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ELECCIONES\Contituyentes\"/>
    </mc:Choice>
  </mc:AlternateContent>
  <xr:revisionPtr revIDLastSave="0" documentId="13_ncr:1_{D8A47771-C118-4B3B-A212-0D0AD788A44B}" xr6:coauthVersionLast="46" xr6:coauthVersionMax="46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Hoja1" sheetId="2" r:id="rId1"/>
    <sheet name="Hoja2" sheetId="3" r:id="rId2"/>
    <sheet name="Hoja5" sheetId="7" r:id="rId3"/>
    <sheet name="Sheet1" sheetId="1" r:id="rId4"/>
    <sheet name="ChoicesKoBO" sheetId="4" r:id="rId5"/>
    <sheet name="KOBO 2" sheetId="6" r:id="rId6"/>
    <sheet name="Hoja3" sheetId="5" r:id="rId7"/>
    <sheet name="Faltantes" sheetId="8" r:id="rId8"/>
    <sheet name="Eliminados" sheetId="9" r:id="rId9"/>
  </sheets>
  <definedNames>
    <definedName name="_xlnm._FilterDatabase" localSheetId="7" hidden="1">Faltantes!$A$1:$H$51</definedName>
  </definedNames>
  <calcPr calcId="181029"/>
  <pivotCaches>
    <pivotCache cacheId="0" r:id="rId10"/>
  </pivotCaches>
</workbook>
</file>

<file path=xl/calcChain.xml><?xml version="1.0" encoding="utf-8"?>
<calcChain xmlns="http://schemas.openxmlformats.org/spreadsheetml/2006/main"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1002" i="5"/>
  <c r="W1003" i="5"/>
  <c r="W1004" i="5"/>
  <c r="W1005" i="5"/>
  <c r="W1006" i="5"/>
  <c r="W1007" i="5"/>
  <c r="W1008" i="5"/>
  <c r="W1009" i="5"/>
  <c r="W1010" i="5"/>
  <c r="W1011" i="5"/>
  <c r="W1012" i="5"/>
  <c r="W1013" i="5"/>
  <c r="W1014" i="5"/>
  <c r="W1015" i="5"/>
  <c r="W1016" i="5"/>
  <c r="W1017" i="5"/>
  <c r="W1018" i="5"/>
  <c r="W1019" i="5"/>
  <c r="W1020" i="5"/>
  <c r="W1021" i="5"/>
  <c r="W1022" i="5"/>
  <c r="W1023" i="5"/>
  <c r="W1024" i="5"/>
  <c r="W1025" i="5"/>
  <c r="W1026" i="5"/>
  <c r="W1027" i="5"/>
  <c r="W1028" i="5"/>
  <c r="W1029" i="5"/>
  <c r="W1030" i="5"/>
  <c r="W1031" i="5"/>
  <c r="W1032" i="5"/>
  <c r="W1033" i="5"/>
  <c r="W1034" i="5"/>
  <c r="W1035" i="5"/>
  <c r="W1036" i="5"/>
  <c r="W1037" i="5"/>
  <c r="W1038" i="5"/>
  <c r="W1039" i="5"/>
  <c r="W1040" i="5"/>
  <c r="W1041" i="5"/>
  <c r="W1042" i="5"/>
  <c r="W1043" i="5"/>
  <c r="W1044" i="5"/>
  <c r="W1045" i="5"/>
  <c r="W1046" i="5"/>
  <c r="W1047" i="5"/>
  <c r="W1048" i="5"/>
  <c r="W1049" i="5"/>
  <c r="W1050" i="5"/>
  <c r="W1051" i="5"/>
  <c r="W1052" i="5"/>
  <c r="W1053" i="5"/>
  <c r="W1054" i="5"/>
  <c r="W1055" i="5"/>
  <c r="W1056" i="5"/>
  <c r="W1057" i="5"/>
  <c r="W1058" i="5"/>
  <c r="W1059" i="5"/>
  <c r="W1060" i="5"/>
  <c r="W1061" i="5"/>
  <c r="W1062" i="5"/>
  <c r="W1063" i="5"/>
  <c r="W1064" i="5"/>
  <c r="W1065" i="5"/>
  <c r="W1066" i="5"/>
  <c r="W1067" i="5"/>
  <c r="W1068" i="5"/>
  <c r="W1069" i="5"/>
  <c r="W1070" i="5"/>
  <c r="W1071" i="5"/>
  <c r="W1072" i="5"/>
  <c r="W1073" i="5"/>
  <c r="W1074" i="5"/>
  <c r="W1075" i="5"/>
  <c r="W1076" i="5"/>
  <c r="W1077" i="5"/>
  <c r="W1078" i="5"/>
  <c r="W1079" i="5"/>
  <c r="W1080" i="5"/>
  <c r="W1081" i="5"/>
  <c r="W1082" i="5"/>
  <c r="W1083" i="5"/>
  <c r="W1084" i="5"/>
  <c r="W1085" i="5"/>
  <c r="W1086" i="5"/>
  <c r="W1087" i="5"/>
  <c r="W1088" i="5"/>
  <c r="W1089" i="5"/>
  <c r="W1090" i="5"/>
  <c r="W1091" i="5"/>
  <c r="W1092" i="5"/>
  <c r="W1093" i="5"/>
  <c r="W1094" i="5"/>
  <c r="W1095" i="5"/>
  <c r="W1096" i="5"/>
  <c r="W1097" i="5"/>
  <c r="W1098" i="5"/>
  <c r="W1099" i="5"/>
  <c r="W1100" i="5"/>
  <c r="W1101" i="5"/>
  <c r="W1102" i="5"/>
  <c r="W1103" i="5"/>
  <c r="W1104" i="5"/>
  <c r="W1105" i="5"/>
  <c r="W1106" i="5"/>
  <c r="W1107" i="5"/>
  <c r="W1108" i="5"/>
  <c r="W1109" i="5"/>
  <c r="W1110" i="5"/>
  <c r="W1111" i="5"/>
  <c r="W1112" i="5"/>
  <c r="W1113" i="5"/>
  <c r="W1114" i="5"/>
  <c r="W1115" i="5"/>
  <c r="W1116" i="5"/>
  <c r="W1117" i="5"/>
  <c r="W1118" i="5"/>
  <c r="W1119" i="5"/>
  <c r="W1120" i="5"/>
  <c r="W1121" i="5"/>
  <c r="W1122" i="5"/>
  <c r="W1123" i="5"/>
  <c r="W1124" i="5"/>
  <c r="W1125" i="5"/>
  <c r="W1126" i="5"/>
  <c r="W1127" i="5"/>
  <c r="W1128" i="5"/>
  <c r="W1129" i="5"/>
  <c r="W1130" i="5"/>
  <c r="W1131" i="5"/>
  <c r="W1132" i="5"/>
  <c r="W1133" i="5"/>
  <c r="W1134" i="5"/>
  <c r="W1135" i="5"/>
  <c r="W1136" i="5"/>
  <c r="W1137" i="5"/>
  <c r="W1138" i="5"/>
  <c r="W1139" i="5"/>
  <c r="W1140" i="5"/>
  <c r="W1141" i="5"/>
  <c r="W1142" i="5"/>
  <c r="W1143" i="5"/>
  <c r="W1144" i="5"/>
  <c r="W1145" i="5"/>
  <c r="W1146" i="5"/>
  <c r="W1147" i="5"/>
  <c r="W1148" i="5"/>
  <c r="W1149" i="5"/>
  <c r="W1150" i="5"/>
  <c r="W1151" i="5"/>
  <c r="W1152" i="5"/>
  <c r="W1153" i="5"/>
  <c r="W1154" i="5"/>
  <c r="W1155" i="5"/>
  <c r="W1156" i="5"/>
  <c r="W1157" i="5"/>
  <c r="W1158" i="5"/>
  <c r="W1159" i="5"/>
  <c r="W1160" i="5"/>
  <c r="W1161" i="5"/>
  <c r="W1162" i="5"/>
  <c r="W1163" i="5"/>
  <c r="W1164" i="5"/>
  <c r="W1165" i="5"/>
  <c r="W1166" i="5"/>
  <c r="W1167" i="5"/>
  <c r="W1168" i="5"/>
  <c r="W1169" i="5"/>
  <c r="W1170" i="5"/>
  <c r="W1171" i="5"/>
  <c r="W1172" i="5"/>
  <c r="W1173" i="5"/>
  <c r="W1174" i="5"/>
  <c r="W1175" i="5"/>
  <c r="W1176" i="5"/>
  <c r="W1177" i="5"/>
  <c r="W1178" i="5"/>
  <c r="W1179" i="5"/>
  <c r="W1180" i="5"/>
  <c r="W1181" i="5"/>
  <c r="W1182" i="5"/>
  <c r="W1183" i="5"/>
  <c r="W1184" i="5"/>
  <c r="W1185" i="5"/>
  <c r="W1186" i="5"/>
  <c r="W1187" i="5"/>
  <c r="W1188" i="5"/>
  <c r="W1189" i="5"/>
  <c r="W1190" i="5"/>
  <c r="W1191" i="5"/>
  <c r="W1192" i="5"/>
  <c r="W1193" i="5"/>
  <c r="W1194" i="5"/>
  <c r="W1195" i="5"/>
  <c r="W1196" i="5"/>
  <c r="W1197" i="5"/>
  <c r="W1198" i="5"/>
  <c r="W1199" i="5"/>
  <c r="W1200" i="5"/>
  <c r="W1201" i="5"/>
  <c r="W1202" i="5"/>
  <c r="W1203" i="5"/>
  <c r="W1204" i="5"/>
  <c r="W1205" i="5"/>
  <c r="W1206" i="5"/>
  <c r="W1207" i="5"/>
  <c r="W1208" i="5"/>
  <c r="W1209" i="5"/>
  <c r="W1210" i="5"/>
  <c r="W1211" i="5"/>
  <c r="W1212" i="5"/>
  <c r="W1213" i="5"/>
  <c r="W1214" i="5"/>
  <c r="W1215" i="5"/>
  <c r="W1216" i="5"/>
  <c r="W1217" i="5"/>
  <c r="W1218" i="5"/>
  <c r="W1219" i="5"/>
  <c r="W1220" i="5"/>
  <c r="W1221" i="5"/>
  <c r="W1222" i="5"/>
  <c r="W1223" i="5"/>
  <c r="W1224" i="5"/>
  <c r="W1225" i="5"/>
  <c r="W1226" i="5"/>
  <c r="W1227" i="5"/>
  <c r="W1228" i="5"/>
  <c r="W1229" i="5"/>
  <c r="W1230" i="5"/>
  <c r="W1231" i="5"/>
  <c r="W1232" i="5"/>
  <c r="W2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V1165" i="5" s="1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1207" i="5"/>
  <c r="U1208" i="5"/>
  <c r="U1209" i="5"/>
  <c r="U1210" i="5"/>
  <c r="U1211" i="5"/>
  <c r="U1212" i="5"/>
  <c r="U1213" i="5"/>
  <c r="U1214" i="5"/>
  <c r="U1215" i="5"/>
  <c r="U1216" i="5"/>
  <c r="U1217" i="5"/>
  <c r="U1218" i="5"/>
  <c r="U1219" i="5"/>
  <c r="U1220" i="5"/>
  <c r="U1221" i="5"/>
  <c r="U1222" i="5"/>
  <c r="U1223" i="5"/>
  <c r="U1224" i="5"/>
  <c r="U1225" i="5"/>
  <c r="U1226" i="5"/>
  <c r="U1227" i="5"/>
  <c r="U1228" i="5"/>
  <c r="U1229" i="5"/>
  <c r="U1230" i="5"/>
  <c r="U1231" i="5"/>
  <c r="U123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V40" i="5" s="1"/>
  <c r="U41" i="5"/>
  <c r="U42" i="5"/>
  <c r="U43" i="5"/>
  <c r="V43" i="5" s="1"/>
  <c r="U44" i="5"/>
  <c r="V44" i="5" s="1"/>
  <c r="U45" i="5"/>
  <c r="U46" i="5"/>
  <c r="U47" i="5"/>
  <c r="V47" i="5" s="1"/>
  <c r="U48" i="5"/>
  <c r="V48" i="5" s="1"/>
  <c r="U49" i="5"/>
  <c r="U50" i="5"/>
  <c r="U51" i="5"/>
  <c r="V51" i="5" s="1"/>
  <c r="U52" i="5"/>
  <c r="V52" i="5" s="1"/>
  <c r="U53" i="5"/>
  <c r="U54" i="5"/>
  <c r="U55" i="5"/>
  <c r="V55" i="5" s="1"/>
  <c r="U56" i="5"/>
  <c r="V56" i="5" s="1"/>
  <c r="U57" i="5"/>
  <c r="U58" i="5"/>
  <c r="U59" i="5"/>
  <c r="V59" i="5" s="1"/>
  <c r="U60" i="5"/>
  <c r="V60" i="5" s="1"/>
  <c r="U61" i="5"/>
  <c r="U62" i="5"/>
  <c r="U63" i="5"/>
  <c r="V63" i="5" s="1"/>
  <c r="U64" i="5"/>
  <c r="V64" i="5" s="1"/>
  <c r="U65" i="5"/>
  <c r="U66" i="5"/>
  <c r="U67" i="5"/>
  <c r="V67" i="5" s="1"/>
  <c r="U68" i="5"/>
  <c r="V68" i="5" s="1"/>
  <c r="U69" i="5"/>
  <c r="U70" i="5"/>
  <c r="U71" i="5"/>
  <c r="V71" i="5" s="1"/>
  <c r="U72" i="5"/>
  <c r="V72" i="5" s="1"/>
  <c r="U73" i="5"/>
  <c r="U74" i="5"/>
  <c r="U75" i="5"/>
  <c r="V75" i="5" s="1"/>
  <c r="U76" i="5"/>
  <c r="V76" i="5" s="1"/>
  <c r="U77" i="5"/>
  <c r="U78" i="5"/>
  <c r="U79" i="5"/>
  <c r="V79" i="5" s="1"/>
  <c r="U80" i="5"/>
  <c r="V80" i="5" s="1"/>
  <c r="U81" i="5"/>
  <c r="U82" i="5"/>
  <c r="U83" i="5"/>
  <c r="V83" i="5" s="1"/>
  <c r="U84" i="5"/>
  <c r="V84" i="5" s="1"/>
  <c r="U85" i="5"/>
  <c r="U86" i="5"/>
  <c r="U87" i="5"/>
  <c r="V87" i="5" s="1"/>
  <c r="U88" i="5"/>
  <c r="V88" i="5" s="1"/>
  <c r="U89" i="5"/>
  <c r="U90" i="5"/>
  <c r="U91" i="5"/>
  <c r="V91" i="5" s="1"/>
  <c r="U92" i="5"/>
  <c r="V92" i="5" s="1"/>
  <c r="U93" i="5"/>
  <c r="U94" i="5"/>
  <c r="U95" i="5"/>
  <c r="V95" i="5" s="1"/>
  <c r="U96" i="5"/>
  <c r="V96" i="5" s="1"/>
  <c r="U97" i="5"/>
  <c r="U98" i="5"/>
  <c r="U99" i="5"/>
  <c r="V99" i="5" s="1"/>
  <c r="U100" i="5"/>
  <c r="V100" i="5" s="1"/>
  <c r="U101" i="5"/>
  <c r="U102" i="5"/>
  <c r="U103" i="5"/>
  <c r="V103" i="5" s="1"/>
  <c r="U104" i="5"/>
  <c r="V104" i="5" s="1"/>
  <c r="U105" i="5"/>
  <c r="U106" i="5"/>
  <c r="U107" i="5"/>
  <c r="V107" i="5" s="1"/>
  <c r="U108" i="5"/>
  <c r="V108" i="5" s="1"/>
  <c r="U109" i="5"/>
  <c r="U110" i="5"/>
  <c r="U111" i="5"/>
  <c r="V111" i="5" s="1"/>
  <c r="U112" i="5"/>
  <c r="V112" i="5" s="1"/>
  <c r="U113" i="5"/>
  <c r="U114" i="5"/>
  <c r="U115" i="5"/>
  <c r="V115" i="5" s="1"/>
  <c r="U116" i="5"/>
  <c r="V116" i="5" s="1"/>
  <c r="U117" i="5"/>
  <c r="U118" i="5"/>
  <c r="V118" i="5" s="1"/>
  <c r="U119" i="5"/>
  <c r="V119" i="5" s="1"/>
  <c r="U120" i="5"/>
  <c r="U121" i="5"/>
  <c r="U122" i="5"/>
  <c r="U123" i="5"/>
  <c r="V123" i="5" s="1"/>
  <c r="U124" i="5"/>
  <c r="U125" i="5"/>
  <c r="U126" i="5"/>
  <c r="U127" i="5"/>
  <c r="V127" i="5" s="1"/>
  <c r="U128" i="5"/>
  <c r="U129" i="5"/>
  <c r="U130" i="5"/>
  <c r="U131" i="5"/>
  <c r="V131" i="5" s="1"/>
  <c r="U132" i="5"/>
  <c r="U133" i="5"/>
  <c r="U134" i="5"/>
  <c r="U135" i="5"/>
  <c r="V135" i="5" s="1"/>
  <c r="U136" i="5"/>
  <c r="U137" i="5"/>
  <c r="U138" i="5"/>
  <c r="U139" i="5"/>
  <c r="V139" i="5" s="1"/>
  <c r="U140" i="5"/>
  <c r="U141" i="5"/>
  <c r="U142" i="5"/>
  <c r="U143" i="5"/>
  <c r="V143" i="5" s="1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2" i="5"/>
  <c r="D4" i="7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V643" i="5" l="1"/>
  <c r="V639" i="5"/>
  <c r="V635" i="5"/>
  <c r="V631" i="5"/>
  <c r="V623" i="5"/>
  <c r="V615" i="5"/>
  <c r="V607" i="5"/>
  <c r="V599" i="5"/>
  <c r="V595" i="5"/>
  <c r="V591" i="5"/>
  <c r="V583" i="5"/>
  <c r="V579" i="5"/>
  <c r="V575" i="5"/>
  <c r="V567" i="5"/>
  <c r="V563" i="5"/>
  <c r="V515" i="5"/>
  <c r="V503" i="5"/>
  <c r="V495" i="5"/>
  <c r="V443" i="5"/>
  <c r="V435" i="5"/>
  <c r="V427" i="5"/>
  <c r="V419" i="5"/>
  <c r="V411" i="5"/>
  <c r="V407" i="5"/>
  <c r="V403" i="5"/>
  <c r="V399" i="5"/>
  <c r="V395" i="5"/>
  <c r="V391" i="5"/>
  <c r="V383" i="5"/>
  <c r="V375" i="5"/>
  <c r="V367" i="5"/>
  <c r="V207" i="5"/>
  <c r="V195" i="5"/>
  <c r="V187" i="5"/>
  <c r="V155" i="5"/>
  <c r="V147" i="5"/>
  <c r="V31" i="5"/>
  <c r="V23" i="5"/>
  <c r="V15" i="5"/>
  <c r="V1229" i="5"/>
  <c r="V1225" i="5"/>
  <c r="V1217" i="5"/>
  <c r="V1213" i="5"/>
  <c r="V1209" i="5"/>
  <c r="V1205" i="5"/>
  <c r="V1201" i="5"/>
  <c r="V1197" i="5"/>
  <c r="V1193" i="5"/>
  <c r="V1189" i="5"/>
  <c r="V1185" i="5"/>
  <c r="V1181" i="5"/>
  <c r="V1177" i="5"/>
  <c r="V1173" i="5"/>
  <c r="V1169" i="5"/>
  <c r="V1161" i="5"/>
  <c r="V1153" i="5"/>
  <c r="V1145" i="5"/>
  <c r="V1137" i="5"/>
  <c r="V1129" i="5"/>
  <c r="V1121" i="5"/>
  <c r="V1117" i="5"/>
  <c r="V1109" i="5"/>
  <c r="V1101" i="5"/>
  <c r="V1093" i="5"/>
  <c r="V1085" i="5"/>
  <c r="V1077" i="5"/>
  <c r="V1069" i="5"/>
  <c r="V1061" i="5"/>
  <c r="V1057" i="5"/>
  <c r="V1053" i="5"/>
  <c r="V1049" i="5"/>
  <c r="V1045" i="5"/>
  <c r="V1041" i="5"/>
  <c r="V1037" i="5"/>
  <c r="V1029" i="5"/>
  <c r="V1021" i="5"/>
  <c r="V1013" i="5"/>
  <c r="V1005" i="5"/>
  <c r="V997" i="5"/>
  <c r="V989" i="5"/>
  <c r="V981" i="5"/>
  <c r="V973" i="5"/>
  <c r="V965" i="5"/>
  <c r="V957" i="5"/>
  <c r="V949" i="5"/>
  <c r="V941" i="5"/>
  <c r="V933" i="5"/>
  <c r="V925" i="5"/>
  <c r="V917" i="5"/>
  <c r="V909" i="5"/>
  <c r="V901" i="5"/>
  <c r="V893" i="5"/>
  <c r="V885" i="5"/>
  <c r="V873" i="5"/>
  <c r="V865" i="5"/>
  <c r="V857" i="5"/>
  <c r="V849" i="5"/>
  <c r="V841" i="5"/>
  <c r="V833" i="5"/>
  <c r="V829" i="5"/>
  <c r="V825" i="5"/>
  <c r="V821" i="5"/>
  <c r="V817" i="5"/>
  <c r="V813" i="5"/>
  <c r="V805" i="5"/>
  <c r="V797" i="5"/>
  <c r="V789" i="5"/>
  <c r="V785" i="5"/>
  <c r="V1157" i="5"/>
  <c r="V1149" i="5"/>
  <c r="V1141" i="5"/>
  <c r="V1133" i="5"/>
  <c r="V1125" i="5"/>
  <c r="V1113" i="5"/>
  <c r="V1105" i="5"/>
  <c r="V1097" i="5"/>
  <c r="V1089" i="5"/>
  <c r="V1081" i="5"/>
  <c r="V1073" i="5"/>
  <c r="V1065" i="5"/>
  <c r="V1033" i="5"/>
  <c r="V1025" i="5"/>
  <c r="V1017" i="5"/>
  <c r="V1009" i="5"/>
  <c r="V1001" i="5"/>
  <c r="V993" i="5"/>
  <c r="V985" i="5"/>
  <c r="V977" i="5"/>
  <c r="V969" i="5"/>
  <c r="V961" i="5"/>
  <c r="V953" i="5"/>
  <c r="V945" i="5"/>
  <c r="V937" i="5"/>
  <c r="V929" i="5"/>
  <c r="V921" i="5"/>
  <c r="V913" i="5"/>
  <c r="V905" i="5"/>
  <c r="V897" i="5"/>
  <c r="V889" i="5"/>
  <c r="V881" i="5"/>
  <c r="V877" i="5"/>
  <c r="V869" i="5"/>
  <c r="V861" i="5"/>
  <c r="V853" i="5"/>
  <c r="V845" i="5"/>
  <c r="V837" i="5"/>
  <c r="V809" i="5"/>
  <c r="V801" i="5"/>
  <c r="V793" i="5"/>
  <c r="V781" i="5"/>
  <c r="V777" i="5"/>
  <c r="V773" i="5"/>
  <c r="V769" i="5"/>
  <c r="V765" i="5"/>
  <c r="V761" i="5"/>
  <c r="V757" i="5"/>
  <c r="V753" i="5"/>
  <c r="V749" i="5"/>
  <c r="V745" i="5"/>
  <c r="V741" i="5"/>
  <c r="V737" i="5"/>
  <c r="V709" i="5"/>
  <c r="V652" i="5"/>
  <c r="V402" i="5"/>
  <c r="V374" i="5"/>
  <c r="V270" i="5"/>
  <c r="V194" i="5"/>
  <c r="V637" i="5"/>
  <c r="V621" i="5"/>
  <c r="V557" i="5"/>
  <c r="V493" i="5"/>
  <c r="V647" i="5"/>
  <c r="V627" i="5"/>
  <c r="V619" i="5"/>
  <c r="V611" i="5"/>
  <c r="V603" i="5"/>
  <c r="V587" i="5"/>
  <c r="V571" i="5"/>
  <c r="V559" i="5"/>
  <c r="V555" i="5"/>
  <c r="V551" i="5"/>
  <c r="V547" i="5"/>
  <c r="V543" i="5"/>
  <c r="V539" i="5"/>
  <c r="V535" i="5"/>
  <c r="V531" i="5"/>
  <c r="V527" i="5"/>
  <c r="V523" i="5"/>
  <c r="V519" i="5"/>
  <c r="V511" i="5"/>
  <c r="V507" i="5"/>
  <c r="V499" i="5"/>
  <c r="V491" i="5"/>
  <c r="V487" i="5"/>
  <c r="V483" i="5"/>
  <c r="V479" i="5"/>
  <c r="V475" i="5"/>
  <c r="V471" i="5"/>
  <c r="V467" i="5"/>
  <c r="V463" i="5"/>
  <c r="V459" i="5"/>
  <c r="V455" i="5"/>
  <c r="V451" i="5"/>
  <c r="V447" i="5"/>
  <c r="V439" i="5"/>
  <c r="V431" i="5"/>
  <c r="V423" i="5"/>
  <c r="V415" i="5"/>
  <c r="V387" i="5"/>
  <c r="V379" i="5"/>
  <c r="V371" i="5"/>
  <c r="V363" i="5"/>
  <c r="V359" i="5"/>
  <c r="V355" i="5"/>
  <c r="V351" i="5"/>
  <c r="V347" i="5"/>
  <c r="V343" i="5"/>
  <c r="V339" i="5"/>
  <c r="V335" i="5"/>
  <c r="V331" i="5"/>
  <c r="V327" i="5"/>
  <c r="V323" i="5"/>
  <c r="V319" i="5"/>
  <c r="V315" i="5"/>
  <c r="V311" i="5"/>
  <c r="V307" i="5"/>
  <c r="V303" i="5"/>
  <c r="V299" i="5"/>
  <c r="V295" i="5"/>
  <c r="V291" i="5"/>
  <c r="V287" i="5"/>
  <c r="V283" i="5"/>
  <c r="V279" i="5"/>
  <c r="V275" i="5"/>
  <c r="V271" i="5"/>
  <c r="V267" i="5"/>
  <c r="V263" i="5"/>
  <c r="V259" i="5"/>
  <c r="V255" i="5"/>
  <c r="V251" i="5"/>
  <c r="V247" i="5"/>
  <c r="V243" i="5"/>
  <c r="V239" i="5"/>
  <c r="V235" i="5"/>
  <c r="V231" i="5"/>
  <c r="V227" i="5"/>
  <c r="V223" i="5"/>
  <c r="V219" i="5"/>
  <c r="V215" i="5"/>
  <c r="V211" i="5"/>
  <c r="V203" i="5"/>
  <c r="V199" i="5"/>
  <c r="V191" i="5"/>
  <c r="V183" i="5"/>
  <c r="V179" i="5"/>
  <c r="V175" i="5"/>
  <c r="V171" i="5"/>
  <c r="V167" i="5"/>
  <c r="V163" i="5"/>
  <c r="V159" i="5"/>
  <c r="V151" i="5"/>
  <c r="V39" i="5"/>
  <c r="V35" i="5"/>
  <c r="V27" i="5"/>
  <c r="V19" i="5"/>
  <c r="V11" i="5"/>
  <c r="V7" i="5"/>
  <c r="V3" i="5"/>
  <c r="V1221" i="5"/>
  <c r="V429" i="5"/>
  <c r="V667" i="5"/>
  <c r="V780" i="5"/>
  <c r="V950" i="5"/>
  <c r="V1006" i="5"/>
  <c r="V1063" i="5"/>
  <c r="V157" i="5"/>
  <c r="V723" i="5"/>
  <c r="V883" i="5"/>
  <c r="V978" i="5"/>
  <c r="V1035" i="5"/>
  <c r="V1091" i="5"/>
  <c r="V648" i="5"/>
  <c r="V644" i="5"/>
  <c r="V640" i="5"/>
  <c r="V636" i="5"/>
  <c r="V632" i="5"/>
  <c r="V628" i="5"/>
  <c r="V624" i="5"/>
  <c r="V620" i="5"/>
  <c r="V616" i="5"/>
  <c r="V612" i="5"/>
  <c r="V608" i="5"/>
  <c r="V604" i="5"/>
  <c r="V600" i="5"/>
  <c r="V596" i="5"/>
  <c r="V592" i="5"/>
  <c r="V588" i="5"/>
  <c r="V584" i="5"/>
  <c r="V580" i="5"/>
  <c r="V576" i="5"/>
  <c r="V572" i="5"/>
  <c r="V568" i="5"/>
  <c r="V564" i="5"/>
  <c r="V560" i="5"/>
  <c r="V556" i="5"/>
  <c r="V552" i="5"/>
  <c r="V548" i="5"/>
  <c r="V544" i="5"/>
  <c r="V540" i="5"/>
  <c r="V536" i="5"/>
  <c r="V532" i="5"/>
  <c r="V528" i="5"/>
  <c r="V524" i="5"/>
  <c r="V520" i="5"/>
  <c r="V516" i="5"/>
  <c r="V512" i="5"/>
  <c r="V508" i="5"/>
  <c r="V504" i="5"/>
  <c r="V500" i="5"/>
  <c r="V496" i="5"/>
  <c r="V492" i="5"/>
  <c r="V488" i="5"/>
  <c r="V484" i="5"/>
  <c r="V480" i="5"/>
  <c r="V476" i="5"/>
  <c r="V472" i="5"/>
  <c r="V468" i="5"/>
  <c r="V464" i="5"/>
  <c r="V460" i="5"/>
  <c r="V456" i="5"/>
  <c r="V452" i="5"/>
  <c r="V448" i="5"/>
  <c r="V444" i="5"/>
  <c r="V440" i="5"/>
  <c r="V436" i="5"/>
  <c r="V432" i="5"/>
  <c r="V428" i="5"/>
  <c r="V424" i="5"/>
  <c r="V420" i="5"/>
  <c r="V416" i="5"/>
  <c r="V412" i="5"/>
  <c r="V408" i="5"/>
  <c r="V404" i="5"/>
  <c r="V400" i="5"/>
  <c r="V396" i="5"/>
  <c r="V392" i="5"/>
  <c r="V388" i="5"/>
  <c r="V384" i="5"/>
  <c r="V380" i="5"/>
  <c r="V376" i="5"/>
  <c r="V372" i="5"/>
  <c r="V368" i="5"/>
  <c r="V364" i="5"/>
  <c r="V360" i="5"/>
  <c r="V356" i="5"/>
  <c r="V352" i="5"/>
  <c r="V348" i="5"/>
  <c r="V344" i="5"/>
  <c r="V340" i="5"/>
  <c r="V336" i="5"/>
  <c r="V332" i="5"/>
  <c r="V328" i="5"/>
  <c r="V324" i="5"/>
  <c r="V320" i="5"/>
  <c r="V316" i="5"/>
  <c r="V312" i="5"/>
  <c r="V308" i="5"/>
  <c r="V304" i="5"/>
  <c r="V300" i="5"/>
  <c r="V296" i="5"/>
  <c r="V292" i="5"/>
  <c r="V288" i="5"/>
  <c r="V284" i="5"/>
  <c r="V280" i="5"/>
  <c r="V276" i="5"/>
  <c r="V272" i="5"/>
  <c r="V268" i="5"/>
  <c r="V264" i="5"/>
  <c r="V260" i="5"/>
  <c r="V256" i="5"/>
  <c r="V252" i="5"/>
  <c r="V248" i="5"/>
  <c r="V244" i="5"/>
  <c r="V240" i="5"/>
  <c r="V236" i="5"/>
  <c r="V232" i="5"/>
  <c r="V228" i="5"/>
  <c r="V224" i="5"/>
  <c r="V220" i="5"/>
  <c r="V216" i="5"/>
  <c r="V212" i="5"/>
  <c r="V208" i="5"/>
  <c r="V204" i="5"/>
  <c r="V200" i="5"/>
  <c r="V196" i="5"/>
  <c r="V192" i="5"/>
  <c r="V188" i="5"/>
  <c r="V184" i="5"/>
  <c r="V180" i="5"/>
  <c r="V176" i="5"/>
  <c r="V172" i="5"/>
  <c r="V168" i="5"/>
  <c r="V164" i="5"/>
  <c r="V160" i="5"/>
  <c r="V156" i="5"/>
  <c r="V152" i="5"/>
  <c r="V148" i="5"/>
  <c r="V144" i="5"/>
  <c r="V140" i="5"/>
  <c r="V136" i="5"/>
  <c r="V132" i="5"/>
  <c r="V128" i="5"/>
  <c r="V124" i="5"/>
  <c r="V120" i="5"/>
  <c r="V36" i="5"/>
  <c r="V32" i="5"/>
  <c r="V28" i="5"/>
  <c r="V24" i="5"/>
  <c r="V20" i="5"/>
  <c r="V16" i="5"/>
  <c r="V12" i="5"/>
  <c r="V8" i="5"/>
  <c r="V4" i="5"/>
  <c r="V1230" i="5"/>
  <c r="V1226" i="5"/>
  <c r="V1222" i="5"/>
  <c r="V1218" i="5"/>
  <c r="V1214" i="5"/>
  <c r="V1210" i="5"/>
  <c r="V1206" i="5"/>
  <c r="V1202" i="5"/>
  <c r="V1198" i="5"/>
  <c r="V1194" i="5"/>
  <c r="V1190" i="5"/>
  <c r="V1186" i="5"/>
  <c r="V1182" i="5"/>
  <c r="V1178" i="5"/>
  <c r="V1170" i="5"/>
  <c r="V1142" i="5"/>
  <c r="V1134" i="5"/>
  <c r="V1106" i="5"/>
  <c r="V717" i="5"/>
  <c r="V705" i="5"/>
  <c r="V697" i="5"/>
  <c r="V689" i="5"/>
  <c r="V681" i="5"/>
  <c r="V677" i="5"/>
  <c r="V669" i="5"/>
  <c r="V657" i="5"/>
  <c r="V653" i="5"/>
  <c r="V646" i="5"/>
  <c r="V638" i="5"/>
  <c r="V630" i="5"/>
  <c r="V622" i="5"/>
  <c r="V614" i="5"/>
  <c r="V606" i="5"/>
  <c r="V598" i="5"/>
  <c r="V590" i="5"/>
  <c r="V582" i="5"/>
  <c r="V574" i="5"/>
  <c r="V566" i="5"/>
  <c r="V558" i="5"/>
  <c r="V550" i="5"/>
  <c r="V542" i="5"/>
  <c r="V534" i="5"/>
  <c r="V526" i="5"/>
  <c r="V518" i="5"/>
  <c r="V510" i="5"/>
  <c r="V502" i="5"/>
  <c r="V494" i="5"/>
  <c r="V486" i="5"/>
  <c r="V478" i="5"/>
  <c r="V470" i="5"/>
  <c r="V462" i="5"/>
  <c r="V454" i="5"/>
  <c r="V446" i="5"/>
  <c r="V438" i="5"/>
  <c r="V430" i="5"/>
  <c r="V422" i="5"/>
  <c r="V414" i="5"/>
  <c r="V406" i="5"/>
  <c r="V398" i="5"/>
  <c r="V390" i="5"/>
  <c r="V382" i="5"/>
  <c r="V366" i="5"/>
  <c r="V358" i="5"/>
  <c r="V350" i="5"/>
  <c r="V342" i="5"/>
  <c r="V334" i="5"/>
  <c r="V326" i="5"/>
  <c r="V318" i="5"/>
  <c r="V310" i="5"/>
  <c r="V302" i="5"/>
  <c r="V294" i="5"/>
  <c r="V286" i="5"/>
  <c r="V278" i="5"/>
  <c r="V262" i="5"/>
  <c r="V254" i="5"/>
  <c r="V246" i="5"/>
  <c r="V238" i="5"/>
  <c r="V230" i="5"/>
  <c r="V222" i="5"/>
  <c r="V214" i="5"/>
  <c r="V206" i="5"/>
  <c r="V198" i="5"/>
  <c r="V190" i="5"/>
  <c r="V182" i="5"/>
  <c r="V174" i="5"/>
  <c r="V166" i="5"/>
  <c r="V158" i="5"/>
  <c r="V150" i="5"/>
  <c r="V142" i="5"/>
  <c r="V134" i="5"/>
  <c r="V126" i="5"/>
  <c r="V114" i="5"/>
  <c r="V106" i="5"/>
  <c r="V98" i="5"/>
  <c r="V90" i="5"/>
  <c r="V82" i="5"/>
  <c r="V74" i="5"/>
  <c r="V66" i="5"/>
  <c r="V58" i="5"/>
  <c r="V50" i="5"/>
  <c r="V42" i="5"/>
  <c r="V34" i="5"/>
  <c r="V26" i="5"/>
  <c r="V18" i="5"/>
  <c r="V14" i="5"/>
  <c r="V10" i="5"/>
  <c r="V6" i="5"/>
  <c r="V1080" i="5"/>
  <c r="V1076" i="5"/>
  <c r="V1072" i="5"/>
  <c r="V1068" i="5"/>
  <c r="V1064" i="5"/>
  <c r="V1060" i="5"/>
  <c r="V1056" i="5"/>
  <c r="V1052" i="5"/>
  <c r="V1048" i="5"/>
  <c r="V1044" i="5"/>
  <c r="V1040" i="5"/>
  <c r="V1036" i="5"/>
  <c r="V1032" i="5"/>
  <c r="V1028" i="5"/>
  <c r="V1024" i="5"/>
  <c r="V1020" i="5"/>
  <c r="V1016" i="5"/>
  <c r="V1012" i="5"/>
  <c r="V1008" i="5"/>
  <c r="V1004" i="5"/>
  <c r="V1000" i="5"/>
  <c r="V996" i="5"/>
  <c r="V992" i="5"/>
  <c r="V988" i="5"/>
  <c r="V984" i="5"/>
  <c r="V980" i="5"/>
  <c r="V976" i="5"/>
  <c r="V972" i="5"/>
  <c r="V968" i="5"/>
  <c r="V964" i="5"/>
  <c r="V960" i="5"/>
  <c r="V956" i="5"/>
  <c r="V952" i="5"/>
  <c r="V948" i="5"/>
  <c r="V844" i="5"/>
  <c r="V828" i="5"/>
  <c r="V816" i="5"/>
  <c r="V800" i="5"/>
  <c r="V792" i="5"/>
  <c r="V764" i="5"/>
  <c r="V744" i="5"/>
  <c r="V736" i="5"/>
  <c r="V728" i="5"/>
  <c r="V716" i="5"/>
  <c r="V700" i="5"/>
  <c r="V688" i="5"/>
  <c r="V672" i="5"/>
  <c r="V664" i="5"/>
  <c r="V1227" i="5"/>
  <c r="V1027" i="5"/>
  <c r="V999" i="5"/>
  <c r="V971" i="5"/>
  <c r="V942" i="5"/>
  <c r="V914" i="5"/>
  <c r="V823" i="5"/>
  <c r="V733" i="5"/>
  <c r="V729" i="5"/>
  <c r="V725" i="5"/>
  <c r="V721" i="5"/>
  <c r="V713" i="5"/>
  <c r="V701" i="5"/>
  <c r="V693" i="5"/>
  <c r="V685" i="5"/>
  <c r="V673" i="5"/>
  <c r="V665" i="5"/>
  <c r="V661" i="5"/>
  <c r="V649" i="5"/>
  <c r="V663" i="5"/>
  <c r="V691" i="5"/>
  <c r="V699" i="5"/>
  <c r="V727" i="5"/>
  <c r="V755" i="5"/>
  <c r="V763" i="5"/>
  <c r="V715" i="5"/>
  <c r="V743" i="5"/>
  <c r="V771" i="5"/>
  <c r="V659" i="5"/>
  <c r="V731" i="5"/>
  <c r="V759" i="5"/>
  <c r="V651" i="5"/>
  <c r="V679" i="5"/>
  <c r="V707" i="5"/>
  <c r="V779" i="5"/>
  <c r="V807" i="5"/>
  <c r="V835" i="5"/>
  <c r="V871" i="5"/>
  <c r="V903" i="5"/>
  <c r="V919" i="5"/>
  <c r="V947" i="5"/>
  <c r="V955" i="5"/>
  <c r="V642" i="5"/>
  <c r="V634" i="5"/>
  <c r="V626" i="5"/>
  <c r="V618" i="5"/>
  <c r="V610" i="5"/>
  <c r="V602" i="5"/>
  <c r="V594" i="5"/>
  <c r="V586" i="5"/>
  <c r="V578" i="5"/>
  <c r="V570" i="5"/>
  <c r="V562" i="5"/>
  <c r="V554" i="5"/>
  <c r="V546" i="5"/>
  <c r="V538" i="5"/>
  <c r="V530" i="5"/>
  <c r="V522" i="5"/>
  <c r="V514" i="5"/>
  <c r="V506" i="5"/>
  <c r="V498" i="5"/>
  <c r="V490" i="5"/>
  <c r="V482" i="5"/>
  <c r="V474" i="5"/>
  <c r="V466" i="5"/>
  <c r="V458" i="5"/>
  <c r="V450" i="5"/>
  <c r="V442" i="5"/>
  <c r="V434" i="5"/>
  <c r="V426" i="5"/>
  <c r="V418" i="5"/>
  <c r="V410" i="5"/>
  <c r="V394" i="5"/>
  <c r="V386" i="5"/>
  <c r="V378" i="5"/>
  <c r="V370" i="5"/>
  <c r="V362" i="5"/>
  <c r="V354" i="5"/>
  <c r="V346" i="5"/>
  <c r="V338" i="5"/>
  <c r="V330" i="5"/>
  <c r="V322" i="5"/>
  <c r="V314" i="5"/>
  <c r="V306" i="5"/>
  <c r="V298" i="5"/>
  <c r="V290" i="5"/>
  <c r="V282" i="5"/>
  <c r="V274" i="5"/>
  <c r="V266" i="5"/>
  <c r="V258" i="5"/>
  <c r="V250" i="5"/>
  <c r="V242" i="5"/>
  <c r="V234" i="5"/>
  <c r="V226" i="5"/>
  <c r="V218" i="5"/>
  <c r="V210" i="5"/>
  <c r="V202" i="5"/>
  <c r="V186" i="5"/>
  <c r="V178" i="5"/>
  <c r="V170" i="5"/>
  <c r="V162" i="5"/>
  <c r="V154" i="5"/>
  <c r="V146" i="5"/>
  <c r="V138" i="5"/>
  <c r="V130" i="5"/>
  <c r="V122" i="5"/>
  <c r="V110" i="5"/>
  <c r="V102" i="5"/>
  <c r="V94" i="5"/>
  <c r="V86" i="5"/>
  <c r="V78" i="5"/>
  <c r="V70" i="5"/>
  <c r="V62" i="5"/>
  <c r="V54" i="5"/>
  <c r="V46" i="5"/>
  <c r="V38" i="5"/>
  <c r="V30" i="5"/>
  <c r="V22" i="5"/>
  <c r="V1232" i="5"/>
  <c r="V1228" i="5"/>
  <c r="V1224" i="5"/>
  <c r="V1220" i="5"/>
  <c r="V1216" i="5"/>
  <c r="V1212" i="5"/>
  <c r="V1208" i="5"/>
  <c r="V1204" i="5"/>
  <c r="V1200" i="5"/>
  <c r="V1196" i="5"/>
  <c r="V1192" i="5"/>
  <c r="V1188" i="5"/>
  <c r="V1184" i="5"/>
  <c r="V1180" i="5"/>
  <c r="V1176" i="5"/>
  <c r="V1172" i="5"/>
  <c r="V1168" i="5"/>
  <c r="V1164" i="5"/>
  <c r="V1160" i="5"/>
  <c r="V1156" i="5"/>
  <c r="V1152" i="5"/>
  <c r="V1148" i="5"/>
  <c r="V1144" i="5"/>
  <c r="V1140" i="5"/>
  <c r="V1136" i="5"/>
  <c r="V1132" i="5"/>
  <c r="V1128" i="5"/>
  <c r="V1124" i="5"/>
  <c r="V1120" i="5"/>
  <c r="V1116" i="5"/>
  <c r="V1112" i="5"/>
  <c r="V1108" i="5"/>
  <c r="V1104" i="5"/>
  <c r="V1100" i="5"/>
  <c r="V1096" i="5"/>
  <c r="V1092" i="5"/>
  <c r="V1088" i="5"/>
  <c r="V1084" i="5"/>
  <c r="V2" i="5"/>
  <c r="V645" i="5"/>
  <c r="V641" i="5"/>
  <c r="V633" i="5"/>
  <c r="V629" i="5"/>
  <c r="V625" i="5"/>
  <c r="V617" i="5"/>
  <c r="V613" i="5"/>
  <c r="V609" i="5"/>
  <c r="V605" i="5"/>
  <c r="V601" i="5"/>
  <c r="V597" i="5"/>
  <c r="V593" i="5"/>
  <c r="V589" i="5"/>
  <c r="V585" i="5"/>
  <c r="V581" i="5"/>
  <c r="V577" i="5"/>
  <c r="V573" i="5"/>
  <c r="V569" i="5"/>
  <c r="V565" i="5"/>
  <c r="V561" i="5"/>
  <c r="V553" i="5"/>
  <c r="V549" i="5"/>
  <c r="V545" i="5"/>
  <c r="V541" i="5"/>
  <c r="V537" i="5"/>
  <c r="V533" i="5"/>
  <c r="V529" i="5"/>
  <c r="V525" i="5"/>
  <c r="V521" i="5"/>
  <c r="V517" i="5"/>
  <c r="V513" i="5"/>
  <c r="V509" i="5"/>
  <c r="V505" i="5"/>
  <c r="V501" i="5"/>
  <c r="V497" i="5"/>
  <c r="V489" i="5"/>
  <c r="V485" i="5"/>
  <c r="V481" i="5"/>
  <c r="V477" i="5"/>
  <c r="V473" i="5"/>
  <c r="V469" i="5"/>
  <c r="V465" i="5"/>
  <c r="V461" i="5"/>
  <c r="V457" i="5"/>
  <c r="V453" i="5"/>
  <c r="V449" i="5"/>
  <c r="V445" i="5"/>
  <c r="V441" i="5"/>
  <c r="V437" i="5"/>
  <c r="V433" i="5"/>
  <c r="V425" i="5"/>
  <c r="V421" i="5"/>
  <c r="V417" i="5"/>
  <c r="V413" i="5"/>
  <c r="V409" i="5"/>
  <c r="V405" i="5"/>
  <c r="V401" i="5"/>
  <c r="V397" i="5"/>
  <c r="V393" i="5"/>
  <c r="V389" i="5"/>
  <c r="V385" i="5"/>
  <c r="V381" i="5"/>
  <c r="V377" i="5"/>
  <c r="V373" i="5"/>
  <c r="V369" i="5"/>
  <c r="V365" i="5"/>
  <c r="V361" i="5"/>
  <c r="V357" i="5"/>
  <c r="V353" i="5"/>
  <c r="V349" i="5"/>
  <c r="V345" i="5"/>
  <c r="V341" i="5"/>
  <c r="V337" i="5"/>
  <c r="V333" i="5"/>
  <c r="V329" i="5"/>
  <c r="V325" i="5"/>
  <c r="V321" i="5"/>
  <c r="V317" i="5"/>
  <c r="V313" i="5"/>
  <c r="V309" i="5"/>
  <c r="V305" i="5"/>
  <c r="V301" i="5"/>
  <c r="V297" i="5"/>
  <c r="V293" i="5"/>
  <c r="V289" i="5"/>
  <c r="V285" i="5"/>
  <c r="V281" i="5"/>
  <c r="V277" i="5"/>
  <c r="V273" i="5"/>
  <c r="V269" i="5"/>
  <c r="V265" i="5"/>
  <c r="V261" i="5"/>
  <c r="V257" i="5"/>
  <c r="V253" i="5"/>
  <c r="V249" i="5"/>
  <c r="V245" i="5"/>
  <c r="V241" i="5"/>
  <c r="V237" i="5"/>
  <c r="V233" i="5"/>
  <c r="V229" i="5"/>
  <c r="V225" i="5"/>
  <c r="V221" i="5"/>
  <c r="V217" i="5"/>
  <c r="V213" i="5"/>
  <c r="V209" i="5"/>
  <c r="V205" i="5"/>
  <c r="V201" i="5"/>
  <c r="V197" i="5"/>
  <c r="V193" i="5"/>
  <c r="V189" i="5"/>
  <c r="V185" i="5"/>
  <c r="V181" i="5"/>
  <c r="V177" i="5"/>
  <c r="V173" i="5"/>
  <c r="V137" i="5"/>
  <c r="V61" i="5"/>
  <c r="V57" i="5"/>
  <c r="V1223" i="5"/>
  <c r="V1211" i="5"/>
  <c r="V1207" i="5"/>
  <c r="V1203" i="5"/>
  <c r="V1195" i="5"/>
  <c r="V1187" i="5"/>
  <c r="V1179" i="5"/>
  <c r="V1175" i="5"/>
  <c r="V1171" i="5"/>
  <c r="V1159" i="5"/>
  <c r="V1147" i="5"/>
  <c r="V1143" i="5"/>
  <c r="V1139" i="5"/>
  <c r="V1131" i="5"/>
  <c r="V1123" i="5"/>
  <c r="V1115" i="5"/>
  <c r="V1111" i="5"/>
  <c r="V1107" i="5"/>
  <c r="V1095" i="5"/>
  <c r="V1083" i="5"/>
  <c r="V1079" i="5"/>
  <c r="V1075" i="5"/>
  <c r="V1067" i="5"/>
  <c r="V1059" i="5"/>
  <c r="V1051" i="5"/>
  <c r="V1047" i="5"/>
  <c r="V1043" i="5"/>
  <c r="V1031" i="5"/>
  <c r="V1019" i="5"/>
  <c r="V1015" i="5"/>
  <c r="V1011" i="5"/>
  <c r="V1003" i="5"/>
  <c r="V995" i="5"/>
  <c r="V987" i="5"/>
  <c r="V983" i="5"/>
  <c r="V979" i="5"/>
  <c r="V967" i="5"/>
  <c r="V951" i="5"/>
  <c r="V939" i="5"/>
  <c r="V931" i="5"/>
  <c r="V923" i="5"/>
  <c r="V915" i="5"/>
  <c r="V899" i="5"/>
  <c r="V887" i="5"/>
  <c r="V867" i="5"/>
  <c r="V855" i="5"/>
  <c r="V843" i="5"/>
  <c r="V787" i="5"/>
  <c r="V1219" i="5"/>
  <c r="V1191" i="5"/>
  <c r="V1163" i="5"/>
  <c r="V1078" i="5"/>
  <c r="V963" i="5"/>
  <c r="V935" i="5"/>
  <c r="V862" i="5"/>
  <c r="V808" i="5"/>
  <c r="V752" i="5"/>
  <c r="V695" i="5"/>
  <c r="V81" i="5"/>
  <c r="V1174" i="5"/>
  <c r="V1166" i="5"/>
  <c r="V1162" i="5"/>
  <c r="V1158" i="5"/>
  <c r="V1154" i="5"/>
  <c r="V1150" i="5"/>
  <c r="V1146" i="5"/>
  <c r="V1138" i="5"/>
  <c r="V1130" i="5"/>
  <c r="V1126" i="5"/>
  <c r="V1122" i="5"/>
  <c r="V1118" i="5"/>
  <c r="V1114" i="5"/>
  <c r="V1110" i="5"/>
  <c r="V1102" i="5"/>
  <c r="V1098" i="5"/>
  <c r="V1094" i="5"/>
  <c r="V1090" i="5"/>
  <c r="V1086" i="5"/>
  <c r="V1074" i="5"/>
  <c r="V1062" i="5"/>
  <c r="V1058" i="5"/>
  <c r="V1054" i="5"/>
  <c r="V1046" i="5"/>
  <c r="V1038" i="5"/>
  <c r="V1030" i="5"/>
  <c r="V1026" i="5"/>
  <c r="V1022" i="5"/>
  <c r="V1010" i="5"/>
  <c r="V998" i="5"/>
  <c r="V994" i="5"/>
  <c r="V990" i="5"/>
  <c r="V982" i="5"/>
  <c r="V974" i="5"/>
  <c r="V966" i="5"/>
  <c r="V962" i="5"/>
  <c r="V958" i="5"/>
  <c r="V946" i="5"/>
  <c r="V934" i="5"/>
  <c r="V930" i="5"/>
  <c r="V926" i="5"/>
  <c r="V918" i="5"/>
  <c r="V910" i="5"/>
  <c r="V898" i="5"/>
  <c r="V882" i="5"/>
  <c r="V878" i="5"/>
  <c r="V866" i="5"/>
  <c r="V1155" i="5"/>
  <c r="V1127" i="5"/>
  <c r="V1099" i="5"/>
  <c r="V1070" i="5"/>
  <c r="V1042" i="5"/>
  <c r="V1014" i="5"/>
  <c r="V894" i="5"/>
  <c r="V851" i="5"/>
  <c r="V795" i="5"/>
  <c r="V680" i="5"/>
  <c r="V944" i="5"/>
  <c r="V940" i="5"/>
  <c r="V936" i="5"/>
  <c r="V932" i="5"/>
  <c r="V928" i="5"/>
  <c r="V924" i="5"/>
  <c r="V920" i="5"/>
  <c r="V916" i="5"/>
  <c r="V912" i="5"/>
  <c r="V908" i="5"/>
  <c r="V904" i="5"/>
  <c r="V900" i="5"/>
  <c r="V896" i="5"/>
  <c r="V892" i="5"/>
  <c r="V888" i="5"/>
  <c r="V884" i="5"/>
  <c r="V880" i="5"/>
  <c r="V876" i="5"/>
  <c r="V872" i="5"/>
  <c r="V868" i="5"/>
  <c r="V864" i="5"/>
  <c r="V860" i="5"/>
  <c r="V856" i="5"/>
  <c r="V852" i="5"/>
  <c r="V848" i="5"/>
  <c r="V840" i="5"/>
  <c r="V836" i="5"/>
  <c r="V832" i="5"/>
  <c r="V824" i="5"/>
  <c r="V820" i="5"/>
  <c r="V812" i="5"/>
  <c r="V804" i="5"/>
  <c r="V796" i="5"/>
  <c r="V788" i="5"/>
  <c r="V784" i="5"/>
  <c r="V776" i="5"/>
  <c r="V772" i="5"/>
  <c r="V768" i="5"/>
  <c r="V760" i="5"/>
  <c r="V756" i="5"/>
  <c r="V748" i="5"/>
  <c r="V740" i="5"/>
  <c r="V732" i="5"/>
  <c r="V724" i="5"/>
  <c r="V720" i="5"/>
  <c r="V712" i="5"/>
  <c r="V708" i="5"/>
  <c r="V704" i="5"/>
  <c r="V696" i="5"/>
  <c r="V692" i="5"/>
  <c r="V684" i="5"/>
  <c r="V676" i="5"/>
  <c r="V668" i="5"/>
  <c r="V660" i="5"/>
  <c r="V656" i="5"/>
  <c r="V169" i="5"/>
  <c r="V165" i="5"/>
  <c r="V161" i="5"/>
  <c r="V153" i="5"/>
  <c r="V149" i="5"/>
  <c r="V145" i="5"/>
  <c r="V141" i="5"/>
  <c r="V133" i="5"/>
  <c r="V129" i="5"/>
  <c r="V125" i="5"/>
  <c r="V121" i="5"/>
  <c r="V117" i="5"/>
  <c r="V113" i="5"/>
  <c r="V109" i="5"/>
  <c r="V105" i="5"/>
  <c r="V101" i="5"/>
  <c r="V97" i="5"/>
  <c r="V93" i="5"/>
  <c r="V89" i="5"/>
  <c r="V85" i="5"/>
  <c r="V77" i="5"/>
  <c r="V73" i="5"/>
  <c r="V69" i="5"/>
  <c r="V65" i="5"/>
  <c r="V53" i="5"/>
  <c r="V49" i="5"/>
  <c r="V45" i="5"/>
  <c r="V41" i="5"/>
  <c r="V37" i="5"/>
  <c r="V33" i="5"/>
  <c r="V29" i="5"/>
  <c r="V25" i="5"/>
  <c r="V21" i="5"/>
  <c r="V17" i="5"/>
  <c r="V13" i="5"/>
  <c r="V9" i="5"/>
  <c r="V5" i="5"/>
  <c r="V1231" i="5"/>
  <c r="V1215" i="5"/>
  <c r="V1199" i="5"/>
  <c r="V1183" i="5"/>
  <c r="V1167" i="5"/>
  <c r="V1151" i="5"/>
  <c r="V1135" i="5"/>
  <c r="V1119" i="5"/>
  <c r="V1103" i="5"/>
  <c r="V1087" i="5"/>
  <c r="V1071" i="5"/>
  <c r="V1055" i="5"/>
  <c r="V1039" i="5"/>
  <c r="V1023" i="5"/>
  <c r="V1007" i="5"/>
  <c r="V991" i="5"/>
  <c r="V975" i="5"/>
  <c r="V959" i="5"/>
  <c r="V943" i="5"/>
  <c r="V927" i="5"/>
  <c r="V911" i="5"/>
  <c r="V907" i="5"/>
  <c r="V895" i="5"/>
  <c r="V891" i="5"/>
  <c r="V879" i="5"/>
  <c r="V875" i="5"/>
  <c r="V863" i="5"/>
  <c r="V859" i="5"/>
  <c r="V847" i="5"/>
  <c r="V839" i="5"/>
  <c r="V831" i="5"/>
  <c r="V827" i="5"/>
  <c r="V819" i="5"/>
  <c r="V815" i="5"/>
  <c r="V811" i="5"/>
  <c r="V803" i="5"/>
  <c r="V799" i="5"/>
  <c r="V791" i="5"/>
  <c r="V783" i="5"/>
  <c r="V775" i="5"/>
  <c r="V747" i="5"/>
  <c r="V739" i="5"/>
  <c r="V711" i="5"/>
  <c r="V683" i="5"/>
  <c r="V675" i="5"/>
  <c r="V1082" i="5"/>
  <c r="V1066" i="5"/>
  <c r="V1050" i="5"/>
  <c r="V1034" i="5"/>
  <c r="V1018" i="5"/>
  <c r="V1002" i="5"/>
  <c r="V986" i="5"/>
  <c r="V970" i="5"/>
  <c r="V954" i="5"/>
  <c r="V938" i="5"/>
  <c r="V922" i="5"/>
  <c r="V906" i="5"/>
  <c r="V902" i="5"/>
  <c r="V890" i="5"/>
  <c r="V886" i="5"/>
  <c r="V874" i="5"/>
  <c r="V870" i="5"/>
  <c r="V858" i="5"/>
  <c r="V854" i="5"/>
  <c r="V850" i="5"/>
  <c r="V846" i="5"/>
  <c r="V842" i="5"/>
  <c r="V838" i="5"/>
  <c r="V834" i="5"/>
  <c r="V830" i="5"/>
  <c r="V826" i="5"/>
  <c r="V822" i="5"/>
  <c r="V818" i="5"/>
  <c r="V814" i="5"/>
  <c r="V810" i="5"/>
  <c r="V806" i="5"/>
  <c r="V802" i="5"/>
  <c r="V798" i="5"/>
  <c r="V794" i="5"/>
  <c r="V790" i="5"/>
  <c r="V786" i="5"/>
  <c r="V782" i="5"/>
  <c r="V778" i="5"/>
  <c r="V774" i="5"/>
  <c r="V770" i="5"/>
  <c r="V766" i="5"/>
  <c r="V762" i="5"/>
  <c r="V758" i="5"/>
  <c r="V754" i="5"/>
  <c r="V750" i="5"/>
  <c r="V746" i="5"/>
  <c r="V742" i="5"/>
  <c r="V738" i="5"/>
  <c r="V734" i="5"/>
  <c r="V730" i="5"/>
  <c r="V726" i="5"/>
  <c r="V722" i="5"/>
  <c r="V718" i="5"/>
  <c r="V714" i="5"/>
  <c r="V710" i="5"/>
  <c r="V706" i="5"/>
  <c r="V702" i="5"/>
  <c r="V698" i="5"/>
  <c r="V694" i="5"/>
  <c r="V690" i="5"/>
  <c r="V686" i="5"/>
  <c r="V682" i="5"/>
  <c r="V678" i="5"/>
  <c r="V674" i="5"/>
  <c r="V670" i="5"/>
  <c r="V666" i="5"/>
  <c r="V662" i="5"/>
  <c r="V658" i="5"/>
  <c r="V654" i="5"/>
  <c r="V650" i="5"/>
  <c r="V767" i="5"/>
  <c r="V751" i="5"/>
  <c r="V735" i="5"/>
  <c r="V719" i="5"/>
  <c r="V703" i="5"/>
  <c r="V687" i="5"/>
  <c r="V671" i="5"/>
  <c r="V655" i="5"/>
</calcChain>
</file>

<file path=xl/sharedStrings.xml><?xml version="1.0" encoding="utf-8"?>
<sst xmlns="http://schemas.openxmlformats.org/spreadsheetml/2006/main" count="30475" uniqueCount="10119">
  <si>
    <t>Unnamed: 0</t>
  </si>
  <si>
    <t>Nombre</t>
  </si>
  <si>
    <t>URL Imagen</t>
  </si>
  <si>
    <t>URL Imagen Pacto</t>
  </si>
  <si>
    <t>Distrito</t>
  </si>
  <si>
    <t>Partido</t>
  </si>
  <si>
    <t>Pacto</t>
  </si>
  <si>
    <t>Resumen</t>
  </si>
  <si>
    <t>Links</t>
  </si>
  <si>
    <t>Facebook</t>
  </si>
  <si>
    <t>Instagram</t>
  </si>
  <si>
    <t>Twitter</t>
  </si>
  <si>
    <t>Imagen Github</t>
  </si>
  <si>
    <t>Imagen Partido Github</t>
  </si>
  <si>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</si>
  <si>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</si>
  <si>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</si>
  <si>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</si>
  <si>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</si>
  <si>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</si>
  <si>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</si>
  <si>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</si>
  <si>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</si>
  <si>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</si>
  <si>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</si>
  <si>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</si>
  <si>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</si>
  <si>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</si>
  <si>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</si>
  <si>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</si>
  <si>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</si>
  <si>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</si>
  <si>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</si>
  <si>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</si>
  <si>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</si>
  <si>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</si>
  <si>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</si>
  <si>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</si>
  <si>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</si>
  <si>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</si>
  <si>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</si>
  <si>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</si>
  <si>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</si>
  <si>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</si>
  <si>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</si>
  <si>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</si>
  <si>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</si>
  <si>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</si>
  <si>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</si>
  <si>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</si>
  <si>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</si>
  <si>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</si>
  <si>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</si>
  <si>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</si>
  <si>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</si>
  <si>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</si>
  <si>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</si>
  <si>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</si>
  <si>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</si>
  <si>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</si>
  <si>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</si>
  <si>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</si>
  <si>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</si>
  <si>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</si>
  <si>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</si>
  <si>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</si>
  <si>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</si>
  <si>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</si>
  <si>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</si>
  <si>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</si>
  <si>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</si>
  <si>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</si>
  <si>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</si>
  <si>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</si>
  <si>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</si>
  <si>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</si>
  <si>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</si>
  <si>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</si>
  <si>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</si>
  <si>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</si>
  <si>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</si>
  <si>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</si>
  <si>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</si>
  <si>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</si>
  <si>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</si>
  <si>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</si>
  <si>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</si>
  <si>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</si>
  <si>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</si>
  <si>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</si>
  <si>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</si>
  <si>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</si>
  <si>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</si>
  <si>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</si>
  <si>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</si>
  <si>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</si>
  <si>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</si>
  <si>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</si>
  <si>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</si>
  <si>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</si>
  <si>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</si>
  <si>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</si>
  <si>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</si>
  <si>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</si>
  <si>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</si>
  <si>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</si>
  <si>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</si>
  <si>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</si>
  <si>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</si>
  <si>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</si>
  <si>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</si>
  <si>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</si>
  <si>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</si>
  <si>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</si>
  <si>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</si>
  <si>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</si>
  <si>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</si>
  <si>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</si>
  <si>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</si>
  <si>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</si>
  <si>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</si>
  <si>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</si>
  <si>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</si>
  <si>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</si>
  <si>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</si>
  <si>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</si>
  <si>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</si>
  <si>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</si>
  <si>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</si>
  <si>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</si>
  <si>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</si>
  <si>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</si>
  <si>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</si>
  <si>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</si>
  <si>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</si>
  <si>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</si>
  <si>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</si>
  <si>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</si>
  <si>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</si>
  <si>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</si>
  <si>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</si>
  <si>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</si>
  <si>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</si>
  <si>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</si>
  <si>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</si>
  <si>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</si>
  <si>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</si>
  <si>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</si>
  <si>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</si>
  <si>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</si>
  <si>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</si>
  <si>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</si>
  <si>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</si>
  <si>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</si>
  <si>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</si>
  <si>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</si>
  <si>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</si>
  <si>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</si>
  <si>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</si>
  <si>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</si>
  <si>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</si>
  <si>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</si>
  <si>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</si>
  <si>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</si>
  <si>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</si>
  <si>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</si>
  <si>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</si>
  <si>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</si>
  <si>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</si>
  <si>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</si>
  <si>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</si>
  <si>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</si>
  <si>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</si>
  <si>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</si>
  <si>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</si>
  <si>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</si>
  <si>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</si>
  <si>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</si>
  <si>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</si>
  <si>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</si>
  <si>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</si>
  <si>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</si>
  <si>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</si>
  <si>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</si>
  <si>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</si>
  <si>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</si>
  <si>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</si>
  <si>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</si>
  <si>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</si>
  <si>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</si>
  <si>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</si>
  <si>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</si>
  <si>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</si>
  <si>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</si>
  <si>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</si>
  <si>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</si>
  <si>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</si>
  <si>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</si>
  <si>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</si>
  <si>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</si>
  <si>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</si>
  <si>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</si>
  <si>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</si>
  <si>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</si>
  <si>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</si>
  <si>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</si>
  <si>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</si>
  <si>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</si>
  <si>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</si>
  <si>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</si>
  <si>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</si>
  <si>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</si>
  <si>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</si>
  <si>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</si>
  <si>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</si>
  <si>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</si>
  <si>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</si>
  <si>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</si>
  <si>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</si>
  <si>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</si>
  <si>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</si>
  <si>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</si>
  <si>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</si>
  <si>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</si>
  <si>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</si>
  <si>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</si>
  <si>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</si>
  <si>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</si>
  <si>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</si>
  <si>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</si>
  <si>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</si>
  <si>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</si>
  <si>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</si>
  <si>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</si>
  <si>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</si>
  <si>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</si>
  <si>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</si>
  <si>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</si>
  <si>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</si>
  <si>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</si>
  <si>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</si>
  <si>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</si>
  <si>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</si>
  <si>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</si>
  <si>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</si>
  <si>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</si>
  <si>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</si>
  <si>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</si>
  <si>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</si>
  <si>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</si>
  <si>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</si>
  <si>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</si>
  <si>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</si>
  <si>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</si>
  <si>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</si>
  <si>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</si>
  <si>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</si>
  <si>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</si>
  <si>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</si>
  <si>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</si>
  <si>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</si>
  <si>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</si>
  <si>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</si>
  <si>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</si>
  <si>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</si>
  <si>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</si>
  <si>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</si>
  <si>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</si>
  <si>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</si>
  <si>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</si>
  <si>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</si>
  <si>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</si>
  <si>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</si>
  <si>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</si>
  <si>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</si>
  <si>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</si>
  <si>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</si>
  <si>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</si>
  <si>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</si>
  <si>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</si>
  <si>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</si>
  <si>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</si>
  <si>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</si>
  <si>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</si>
  <si>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</si>
  <si>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</si>
  <si>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</si>
  <si>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</si>
  <si>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</si>
  <si>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</si>
  <si>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</si>
  <si>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</si>
  <si>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</si>
  <si>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</si>
  <si>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</si>
  <si>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</si>
  <si>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</si>
  <si>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</si>
  <si>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</si>
  <si>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</si>
  <si>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</si>
  <si>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</si>
  <si>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</si>
  <si>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</si>
  <si>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</si>
  <si>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</si>
  <si>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</si>
  <si>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</si>
  <si>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</si>
  <si>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</si>
  <si>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</si>
  <si>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</si>
  <si>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</si>
  <si>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</si>
  <si>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</si>
  <si>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</si>
  <si>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</si>
  <si>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</si>
  <si>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</si>
  <si>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</si>
  <si>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</si>
  <si>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</si>
  <si>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</si>
  <si>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</si>
  <si>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</si>
  <si>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</si>
  <si>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</si>
  <si>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</si>
  <si>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</si>
  <si>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</si>
  <si>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</si>
  <si>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</si>
  <si>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</si>
  <si>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</si>
  <si>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</si>
  <si>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</si>
  <si>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</si>
  <si>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</si>
  <si>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</si>
  <si>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</si>
  <si>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</si>
  <si>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</si>
  <si>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</si>
  <si>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</si>
  <si>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</si>
  <si>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</si>
  <si>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</si>
  <si>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</si>
  <si>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</si>
  <si>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</si>
  <si>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</si>
  <si>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</si>
  <si>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</si>
  <si>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</si>
  <si>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</si>
  <si>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</si>
  <si>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</si>
  <si>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</si>
  <si>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</si>
  <si>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</si>
  <si>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</si>
  <si>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</si>
  <si>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</si>
  <si>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</si>
  <si>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</si>
  <si>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</si>
  <si>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</si>
  <si>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</si>
  <si>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</si>
  <si>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</si>
  <si>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</si>
  <si>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</si>
  <si>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</si>
  <si>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</si>
  <si>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</si>
  <si>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</si>
  <si>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</si>
  <si>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</si>
  <si>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</si>
  <si>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</si>
  <si>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</si>
  <si>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</si>
  <si>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</si>
  <si>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</si>
  <si>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</si>
  <si>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</si>
  <si>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</si>
  <si>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</si>
  <si>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</si>
  <si>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</si>
  <si>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</si>
  <si>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</si>
  <si>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</si>
  <si>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</si>
  <si>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</si>
  <si>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</si>
  <si>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</si>
  <si>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</si>
  <si>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</si>
  <si>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</si>
  <si>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</si>
  <si>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</si>
  <si>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</si>
  <si>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</si>
  <si>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</si>
  <si>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</si>
  <si>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</si>
  <si>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</si>
  <si>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</si>
  <si>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</si>
  <si>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</si>
  <si>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</si>
  <si>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</si>
  <si>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</si>
  <si>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</si>
  <si>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</si>
  <si>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</si>
  <si>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</si>
  <si>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</si>
  <si>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</si>
  <si>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</si>
  <si>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</si>
  <si>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</si>
  <si>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</si>
  <si>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</si>
  <si>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</si>
  <si>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</si>
  <si>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</si>
  <si>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</si>
  <si>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</si>
  <si>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</si>
  <si>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</si>
  <si>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</si>
  <si>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</si>
  <si>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</si>
  <si>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</si>
  <si>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</si>
  <si>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</si>
  <si>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</si>
  <si>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</si>
  <si>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</si>
  <si>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</si>
  <si>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</si>
  <si>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</si>
  <si>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</si>
  <si>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</si>
  <si>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</si>
  <si>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</si>
  <si>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</si>
  <si>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</si>
  <si>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</si>
  <si>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</si>
  <si>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</si>
  <si>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</si>
  <si>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</si>
  <si>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</si>
  <si>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</si>
  <si>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</si>
  <si>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</si>
  <si>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</si>
  <si>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</si>
  <si>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</si>
  <si>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</si>
  <si>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</si>
  <si>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</si>
  <si>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</si>
  <si>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</si>
  <si>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</si>
  <si>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</si>
  <si>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</si>
  <si>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</si>
  <si>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</si>
  <si>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</si>
  <si>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</si>
  <si>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</si>
  <si>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</si>
  <si>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</si>
  <si>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</si>
  <si>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</si>
  <si>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</si>
  <si>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</si>
  <si>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</si>
  <si>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</si>
  <si>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</si>
  <si>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</si>
  <si>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</si>
  <si>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</si>
  <si>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</si>
  <si>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</si>
  <si>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</si>
  <si>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</si>
  <si>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</si>
  <si>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</si>
  <si>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</si>
  <si>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</si>
  <si>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</si>
  <si>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</si>
  <si>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</si>
  <si>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</si>
  <si>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</si>
  <si>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</si>
  <si>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</si>
  <si>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</si>
  <si>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</si>
  <si>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</si>
  <si>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</si>
  <si>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</si>
  <si>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</si>
  <si>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</si>
  <si>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</si>
  <si>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</si>
  <si>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</si>
  <si>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</si>
  <si>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</si>
  <si>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</si>
  <si>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</si>
  <si>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</si>
  <si>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</si>
  <si>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</si>
  <si>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</si>
  <si>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</si>
  <si>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</si>
  <si>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</si>
  <si>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</si>
  <si>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</si>
  <si>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</si>
  <si>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</si>
  <si>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</si>
  <si>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</si>
  <si>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</si>
  <si>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</si>
  <si>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</si>
  <si>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</si>
  <si>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</si>
  <si>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</si>
  <si>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</si>
  <si>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</si>
  <si>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</si>
  <si>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</si>
  <si>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</si>
  <si>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</si>
  <si>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</si>
  <si>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</si>
  <si>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</si>
  <si>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</si>
  <si>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</si>
  <si>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</si>
  <si>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</si>
  <si>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</si>
  <si>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</si>
  <si>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</si>
  <si>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</si>
  <si>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</si>
  <si>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</si>
  <si>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</si>
  <si>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</si>
  <si>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</si>
  <si>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</si>
  <si>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</si>
  <si>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</si>
  <si>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</si>
  <si>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</si>
  <si>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</si>
  <si>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</si>
  <si>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</si>
  <si>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</si>
  <si>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</si>
  <si>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</si>
  <si>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</si>
  <si>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</si>
  <si>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</si>
  <si>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</si>
  <si>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</si>
  <si>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</si>
  <si>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</si>
  <si>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</si>
  <si>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</si>
  <si>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</si>
  <si>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</si>
  <si>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</si>
  <si>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</si>
  <si>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</si>
  <si>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</si>
  <si>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</si>
  <si>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</si>
  <si>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</si>
  <si>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</si>
  <si>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</si>
  <si>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</si>
  <si>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</si>
  <si>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</si>
  <si>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</si>
  <si>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</si>
  <si>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</si>
  <si>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</si>
  <si>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</si>
  <si>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</si>
  <si>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</si>
  <si>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</si>
  <si>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</si>
  <si>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</si>
  <si>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</si>
  <si>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</si>
  <si>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</si>
  <si>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</si>
  <si>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</si>
  <si>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</si>
  <si>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</si>
  <si>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</si>
  <si>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</si>
  <si>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</si>
  <si>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</si>
  <si>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</si>
  <si>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</si>
  <si>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</si>
  <si>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</si>
  <si>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</si>
  <si>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</si>
  <si>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</si>
  <si>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</si>
  <si>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</si>
  <si>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</si>
  <si>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</si>
  <si>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</si>
  <si>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</si>
  <si>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</si>
  <si>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</si>
  <si>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</si>
  <si>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</si>
  <si>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</si>
  <si>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</si>
  <si>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</si>
  <si>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</si>
  <si>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</si>
  <si>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</si>
  <si>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</si>
  <si>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</si>
  <si>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</si>
  <si>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</si>
  <si>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</si>
  <si>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</si>
  <si>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</si>
  <si>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</si>
  <si>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</si>
  <si>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</si>
  <si>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</si>
  <si>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</si>
  <si>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</si>
  <si>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</si>
  <si>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</si>
  <si>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</si>
  <si>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</si>
  <si>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</si>
  <si>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</si>
  <si>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</si>
  <si>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</si>
  <si>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</si>
  <si>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</si>
  <si>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</si>
  <si>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</si>
  <si>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</si>
  <si>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</si>
  <si>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</si>
  <si>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</si>
  <si>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</si>
  <si>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</si>
  <si>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</si>
  <si>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</si>
  <si>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</si>
  <si>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</si>
  <si>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</si>
  <si>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</si>
  <si>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</si>
  <si>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</si>
  <si>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</si>
  <si>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</si>
  <si>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</si>
  <si>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</si>
  <si>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</si>
  <si>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</si>
  <si>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</si>
  <si>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</si>
  <si>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</si>
  <si>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</si>
  <si>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</si>
  <si>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</si>
  <si>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</si>
  <si>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</si>
  <si>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</si>
  <si>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</si>
  <si>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</si>
  <si>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</si>
  <si>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</si>
  <si>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</si>
  <si>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</si>
  <si>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</si>
  <si>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</si>
  <si>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</si>
  <si>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</si>
  <si>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</si>
  <si>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</si>
  <si>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</si>
  <si>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</si>
  <si>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</si>
  <si>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</si>
  <si>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</si>
  <si>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</si>
  <si>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</si>
  <si>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</si>
  <si>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</si>
  <si>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</si>
  <si>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</si>
  <si>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</si>
  <si>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</si>
  <si>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</si>
  <si>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</si>
  <si>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</si>
  <si>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</si>
  <si>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</si>
  <si>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</si>
  <si>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</si>
  <si>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</si>
  <si>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</si>
  <si>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</si>
  <si>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</si>
  <si>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</si>
  <si>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</si>
  <si>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</si>
  <si>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</si>
  <si>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</si>
  <si>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</si>
  <si>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</si>
  <si>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</si>
  <si>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</si>
  <si>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</si>
  <si>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</si>
  <si>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</si>
  <si>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</si>
  <si>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</si>
  <si>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</si>
  <si>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</si>
  <si>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</si>
  <si>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</si>
  <si>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</si>
  <si>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</si>
  <si>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</si>
  <si>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</si>
  <si>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</si>
  <si>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</si>
  <si>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</si>
  <si>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</si>
  <si>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</si>
  <si>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</si>
  <si>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</si>
  <si>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</si>
  <si>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</si>
  <si>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</si>
  <si>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</si>
  <si>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</si>
  <si>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</si>
  <si>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</si>
  <si>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</si>
  <si>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</si>
  <si>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</si>
  <si>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</si>
  <si>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</si>
  <si>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</si>
  <si>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</si>
  <si>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</si>
  <si>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</si>
  <si>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</si>
  <si>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</si>
  <si>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</si>
  <si>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</si>
  <si>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</si>
  <si>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</si>
  <si>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</si>
  <si>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</si>
  <si>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</si>
  <si>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</si>
  <si>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</si>
  <si>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</si>
  <si>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</si>
  <si>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</si>
  <si>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</si>
  <si>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</si>
  <si>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</si>
  <si>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</si>
  <si>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</si>
  <si>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</si>
  <si>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</si>
  <si>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</si>
  <si>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</si>
  <si>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</si>
  <si>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</si>
  <si>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</si>
  <si>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</si>
  <si>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</si>
  <si>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</si>
  <si>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</si>
  <si>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</si>
  <si>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</si>
  <si>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</si>
  <si>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</si>
  <si>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</si>
  <si>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</si>
  <si>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</si>
  <si>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</si>
  <si>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</si>
  <si>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</si>
  <si>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</si>
  <si>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</si>
  <si>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</si>
  <si>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</si>
  <si>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</si>
  <si>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</si>
  <si>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</si>
  <si>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</si>
  <si>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</si>
  <si>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</si>
  <si>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</si>
  <si>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</si>
  <si>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</si>
  <si>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</si>
  <si>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</si>
  <si>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</si>
  <si>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</si>
  <si>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</si>
  <si>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</si>
  <si>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</si>
  <si>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</si>
  <si>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</si>
  <si>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</si>
  <si>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</si>
  <si>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</si>
  <si>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</si>
  <si>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</si>
  <si>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</si>
  <si>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</si>
  <si>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</si>
  <si>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</si>
  <si>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</si>
  <si>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</si>
  <si>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</si>
  <si>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</si>
  <si>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</si>
  <si>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</si>
  <si>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</si>
  <si>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</si>
  <si>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</si>
  <si>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</si>
  <si>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</si>
  <si>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</si>
  <si>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</si>
  <si>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</si>
  <si>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</si>
  <si>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</si>
  <si>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</si>
  <si>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</si>
  <si>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</si>
  <si>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</si>
  <si>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</si>
  <si>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</si>
  <si>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</si>
  <si>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</si>
  <si>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</si>
  <si>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</si>
  <si>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</si>
  <si>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</si>
  <si>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</si>
  <si>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</si>
  <si>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</si>
  <si>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</si>
  <si>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</si>
  <si>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</si>
  <si>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</si>
  <si>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</si>
  <si>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</si>
  <si>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</si>
  <si>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</si>
  <si>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</si>
  <si>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</si>
  <si>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</si>
  <si>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</si>
  <si>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</si>
  <si>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</si>
  <si>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</si>
  <si>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</si>
  <si>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</si>
  <si>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</si>
  <si>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</si>
  <si>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</si>
  <si>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</si>
  <si>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</si>
  <si>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</si>
  <si>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</si>
  <si>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</si>
  <si>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</si>
  <si>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</si>
  <si>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</si>
  <si>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</si>
  <si>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</si>
  <si>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</si>
  <si>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</si>
  <si>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</si>
  <si>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</si>
  <si>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</si>
  <si>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</si>
  <si>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</si>
  <si>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</si>
  <si>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</si>
  <si>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</si>
  <si>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</si>
  <si>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</si>
  <si>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</si>
  <si>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</si>
  <si>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</si>
  <si>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</si>
  <si>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</si>
  <si>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</si>
  <si>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</si>
  <si>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</si>
  <si>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</si>
  <si>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</si>
  <si>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</si>
  <si>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</si>
  <si>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</si>
  <si>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</si>
  <si>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</si>
  <si>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</si>
  <si>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</si>
  <si>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</si>
  <si>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</si>
  <si>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</si>
  <si>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</si>
  <si>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</si>
  <si>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</si>
  <si>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</si>
  <si>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</si>
  <si>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</si>
  <si>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</si>
  <si>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</si>
  <si>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</si>
  <si>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</si>
  <si>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</si>
  <si>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</si>
  <si>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</si>
  <si>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</si>
  <si>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</si>
  <si>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</si>
  <si>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</si>
  <si>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</si>
  <si>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</si>
  <si>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</si>
  <si>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</si>
  <si>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</si>
  <si>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</si>
  <si>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</si>
  <si>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</si>
  <si>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</si>
  <si>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</si>
  <si>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</si>
  <si>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</si>
  <si>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</si>
  <si>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</si>
  <si>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</si>
  <si>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</si>
  <si>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</si>
  <si>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</si>
  <si>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</si>
  <si>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</si>
  <si>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</si>
  <si>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</si>
  <si>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</si>
  <si>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</si>
  <si>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</si>
  <si>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</si>
  <si>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</si>
  <si>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</si>
  <si>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</si>
  <si>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</si>
  <si>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</si>
  <si>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</si>
  <si>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</si>
  <si>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</si>
  <si>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</si>
  <si>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</si>
  <si>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</si>
  <si>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</si>
  <si>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</si>
  <si>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</si>
  <si>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</si>
  <si>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</si>
  <si>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</si>
  <si>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</si>
  <si>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</si>
  <si>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</si>
  <si>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</si>
  <si>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</si>
  <si>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</si>
  <si>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</si>
  <si>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</si>
  <si>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</si>
  <si>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</si>
  <si>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</si>
  <si>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</si>
  <si>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</si>
  <si>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</si>
  <si>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</si>
  <si>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</si>
  <si>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</si>
  <si>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</si>
  <si>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</si>
  <si>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</si>
  <si>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</si>
  <si>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</si>
  <si>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</si>
  <si>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</si>
  <si>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</si>
  <si>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</si>
  <si>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</si>
  <si>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</si>
  <si>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</si>
  <si>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</si>
  <si>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</si>
  <si>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</si>
  <si>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</si>
  <si>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</si>
  <si>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</si>
  <si>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</si>
  <si>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</si>
  <si>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</si>
  <si>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</si>
  <si>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</si>
  <si>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</si>
  <si>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</si>
  <si>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</si>
  <si>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</si>
  <si>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</si>
  <si>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</si>
  <si>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</si>
  <si>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</si>
  <si>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</si>
  <si>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</si>
  <si>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</si>
  <si>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</si>
  <si>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</si>
  <si>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</si>
  <si>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</si>
  <si>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</si>
  <si>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</si>
  <si>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</si>
  <si>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</si>
  <si>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</si>
  <si>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</si>
  <si>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</si>
  <si>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</si>
  <si>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</si>
  <si>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</si>
  <si>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</si>
  <si>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</si>
  <si>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</si>
  <si>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</si>
  <si>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</si>
  <si>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</si>
  <si>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</si>
  <si>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</si>
  <si>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</si>
  <si>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</si>
  <si>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</si>
  <si>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</si>
  <si>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</si>
  <si>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</si>
  <si>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</si>
  <si>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</si>
  <si>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</si>
  <si>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</si>
  <si>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</si>
  <si>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</si>
  <si>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</si>
  <si>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</si>
  <si>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</si>
  <si>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</si>
  <si>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</si>
  <si>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</si>
  <si>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</si>
  <si>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</si>
  <si>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</si>
  <si>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</si>
  <si>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</si>
  <si>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</si>
  <si>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</si>
  <si>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</si>
  <si>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</si>
  <si>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</si>
  <si>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</si>
  <si>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</si>
  <si>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</si>
  <si>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</si>
  <si>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</si>
  <si>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</si>
  <si>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</si>
  <si>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</si>
  <si>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</si>
  <si>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</si>
  <si>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</si>
  <si>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</si>
  <si>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</si>
  <si>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</si>
  <si>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</si>
  <si>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</si>
  <si>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</si>
  <si>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</si>
  <si>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</si>
  <si>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</si>
  <si>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</si>
  <si>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</si>
  <si>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</si>
  <si>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</si>
  <si>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</si>
  <si>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</si>
  <si>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</si>
  <si>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</si>
  <si>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</si>
  <si>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</si>
  <si>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</si>
  <si>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</si>
  <si>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</si>
  <si>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</si>
  <si>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</si>
  <si>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</si>
  <si>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</si>
  <si>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</si>
  <si>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</si>
  <si>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</si>
  <si>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</si>
  <si>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</si>
  <si>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</si>
  <si>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</si>
  <si>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</si>
  <si>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</si>
  <si>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</si>
  <si>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</si>
  <si>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</si>
  <si>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</si>
  <si>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</si>
  <si>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</si>
  <si>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</si>
  <si>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</si>
  <si>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</si>
  <si>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</si>
  <si>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</si>
  <si>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</si>
  <si>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</si>
  <si>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</si>
  <si>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</si>
  <si>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</si>
  <si>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</si>
  <si>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</si>
  <si>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</si>
  <si>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</si>
  <si>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</si>
  <si>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</si>
  <si>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</si>
  <si>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</si>
  <si>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</si>
  <si>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</si>
  <si>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</si>
  <si>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</si>
  <si>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</si>
  <si>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</si>
  <si>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</si>
  <si>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</si>
  <si>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</si>
  <si>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</si>
  <si>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</si>
  <si>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</si>
  <si>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</si>
  <si>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</si>
  <si>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</si>
  <si>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</si>
  <si>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</si>
  <si>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</si>
  <si>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</si>
  <si>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</si>
  <si>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</si>
  <si>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</si>
  <si>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</si>
  <si>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</si>
  <si>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</si>
  <si>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</si>
  <si>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</si>
  <si>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</si>
  <si>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</si>
  <si>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</si>
  <si>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</si>
  <si>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</si>
  <si>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</si>
  <si>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</si>
  <si>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</si>
  <si>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</si>
  <si>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</si>
  <si>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</si>
  <si>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</si>
  <si>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</si>
  <si>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</si>
  <si>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</si>
  <si>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</si>
  <si>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</si>
  <si>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</si>
  <si>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</si>
  <si>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</si>
  <si>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</si>
  <si>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</si>
  <si>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</si>
  <si>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</si>
  <si>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</si>
  <si>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</si>
  <si>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</si>
  <si>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</si>
  <si>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</si>
  <si>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</si>
  <si>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</si>
  <si>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</si>
  <si>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</si>
  <si>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</si>
  <si>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</si>
  <si>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</si>
  <si>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</si>
  <si>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</si>
  <si>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</si>
  <si>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</si>
  <si>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</si>
  <si>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</si>
  <si>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</si>
  <si>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</si>
  <si>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</si>
  <si>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</si>
  <si>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</si>
  <si>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</si>
  <si>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</si>
  <si>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</si>
  <si>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</si>
  <si>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</si>
  <si>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</si>
  <si>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</si>
  <si>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</si>
  <si>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</si>
  <si>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</si>
  <si>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</si>
  <si>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</si>
  <si>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</si>
  <si>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</si>
  <si>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</si>
  <si>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</si>
  <si>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</si>
  <si>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</si>
  <si>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</si>
  <si>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</si>
  <si>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</si>
  <si>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</si>
  <si>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</si>
  <si>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</si>
  <si>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</si>
  <si>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</si>
  <si>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</si>
  <si>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</si>
  <si>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</si>
  <si>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</si>
  <si>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</si>
  <si>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</si>
  <si>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</si>
  <si>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</si>
  <si>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</si>
  <si>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</si>
  <si>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</si>
  <si>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</si>
  <si>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</si>
  <si>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</si>
  <si>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</si>
  <si>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</si>
  <si>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</si>
  <si>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</si>
  <si>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</si>
  <si>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</si>
  <si>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</si>
  <si>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</si>
  <si>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</si>
  <si>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</si>
  <si>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</si>
  <si>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</si>
  <si>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</si>
  <si>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</si>
  <si>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</si>
  <si>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</si>
  <si>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</si>
  <si>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</si>
  <si>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</si>
  <si>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</si>
  <si>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</si>
  <si>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</si>
  <si>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</si>
  <si>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</si>
  <si>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</si>
  <si>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</si>
  <si>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</si>
  <si>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</si>
  <si>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</si>
  <si>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</si>
  <si>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</si>
  <si>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</si>
  <si>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</si>
  <si>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</si>
  <si>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</si>
  <si>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</si>
  <si>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</si>
  <si>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</si>
  <si>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</si>
  <si>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</si>
  <si>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</si>
  <si>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</si>
  <si>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</si>
  <si>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</si>
  <si>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</si>
  <si>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</si>
  <si>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</si>
  <si>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</si>
  <si>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</si>
  <si>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</si>
  <si>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</si>
  <si>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</si>
  <si>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</si>
  <si>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</si>
  <si>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</si>
  <si>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</si>
  <si>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</si>
  <si>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</si>
  <si>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</si>
  <si>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</si>
  <si>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</si>
  <si>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</si>
  <si>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</si>
  <si>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</si>
  <si>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</si>
  <si>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</si>
  <si>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</si>
  <si>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</si>
  <si>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</si>
  <si>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</si>
  <si>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</si>
  <si>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</si>
  <si>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</si>
  <si>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</si>
  <si>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</si>
  <si>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</si>
  <si>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</si>
  <si>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</si>
  <si>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</si>
  <si>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</si>
  <si>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</si>
  <si>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</si>
  <si>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</si>
  <si>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</si>
  <si>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</si>
  <si>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</si>
  <si>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</si>
  <si>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</si>
  <si>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</si>
  <si>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</si>
  <si>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</si>
  <si>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</si>
  <si>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</si>
  <si>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</si>
  <si>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</si>
  <si>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</si>
  <si>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</si>
  <si>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</si>
  <si>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</si>
  <si>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</si>
  <si>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</si>
  <si>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</si>
  <si>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</si>
  <si>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</si>
  <si>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</si>
  <si>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</si>
  <si>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</si>
  <si>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</si>
  <si>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</si>
  <si>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</si>
  <si>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</si>
  <si>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</si>
  <si>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</si>
  <si>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</si>
  <si>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</si>
  <si>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</si>
  <si>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</si>
  <si>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</si>
  <si>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</si>
  <si>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</si>
  <si>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</si>
  <si>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</si>
  <si>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</si>
  <si>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</si>
  <si>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</si>
  <si>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</si>
  <si>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</si>
  <si>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</si>
  <si>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</si>
  <si>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</si>
  <si>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</si>
  <si>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</si>
  <si>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</si>
  <si>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</si>
  <si>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</si>
  <si>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</si>
  <si>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</si>
  <si>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</si>
  <si>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</si>
  <si>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</si>
  <si>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</si>
  <si>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</si>
  <si>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</si>
  <si>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</si>
  <si>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</si>
  <si>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</si>
  <si>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</si>
  <si>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</si>
  <si>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</si>
  <si>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</si>
  <si>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</si>
  <si>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</si>
  <si>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</si>
  <si>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</si>
  <si>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</si>
  <si>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</si>
  <si>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</si>
  <si>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</si>
  <si>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</si>
  <si>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</si>
  <si>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</si>
  <si>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</si>
  <si>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</si>
  <si>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</si>
  <si>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</si>
  <si>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</si>
  <si>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</si>
  <si>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</si>
  <si>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</si>
  <si>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</si>
  <si>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</si>
  <si>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</si>
  <si>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</si>
  <si>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</si>
  <si>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</si>
  <si>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</si>
  <si>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</si>
  <si>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</si>
  <si>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</si>
  <si>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</si>
  <si>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</si>
  <si>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</si>
  <si>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</si>
  <si>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</si>
  <si>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</si>
  <si>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</si>
  <si>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</si>
  <si>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</si>
  <si>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</si>
  <si>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</si>
  <si>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</si>
  <si>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</si>
  <si>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</si>
  <si>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</si>
  <si>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</si>
  <si>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</si>
  <si>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</si>
  <si>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</si>
  <si>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</si>
  <si>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</si>
  <si>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</si>
  <si>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</si>
  <si>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</si>
  <si>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</si>
  <si>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</si>
  <si>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</si>
  <si>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</si>
  <si>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</si>
  <si>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</si>
  <si>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</si>
  <si>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</si>
  <si>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</si>
  <si>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</si>
  <si>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</si>
  <si>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</si>
  <si>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</si>
  <si>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</si>
  <si>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</si>
  <si>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</si>
  <si>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</si>
  <si>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</si>
  <si>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</si>
  <si>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</si>
  <si>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</si>
  <si>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</si>
  <si>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</si>
  <si>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</si>
  <si>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</si>
  <si>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</si>
  <si>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</si>
  <si>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</si>
  <si>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</si>
  <si>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</si>
  <si>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</si>
  <si>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</si>
  <si>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</si>
  <si>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</si>
  <si>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</si>
  <si>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</si>
  <si>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</si>
  <si>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</si>
  <si>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</si>
  <si>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</si>
  <si>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</si>
  <si>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</si>
  <si>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</si>
  <si>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</si>
  <si>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</si>
  <si>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</si>
  <si>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</si>
  <si>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</si>
  <si>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</si>
  <si>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</si>
  <si>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</si>
  <si>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</si>
  <si>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</si>
  <si>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</si>
  <si>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</si>
  <si>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</si>
  <si>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</si>
  <si>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</si>
  <si>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</si>
  <si>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</si>
  <si>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</si>
  <si>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</si>
  <si>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</si>
  <si>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</si>
  <si>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</si>
  <si>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</si>
  <si>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</si>
  <si>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</si>
  <si>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</si>
  <si>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</si>
  <si>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</si>
  <si>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</si>
  <si>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</si>
  <si>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</si>
  <si>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</si>
  <si>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</si>
  <si>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</si>
  <si>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</si>
  <si>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</si>
  <si>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</si>
  <si>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</si>
  <si>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</si>
  <si>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</si>
  <si>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</si>
  <si>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</si>
  <si>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</si>
  <si>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</si>
  <si>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</si>
  <si>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</si>
  <si>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</si>
  <si>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</si>
  <si>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</si>
  <si>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</si>
  <si>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</si>
  <si>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</si>
  <si>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</si>
  <si>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</si>
  <si>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</si>
  <si>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</si>
  <si>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</si>
  <si>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</si>
  <si>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</si>
  <si>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</si>
  <si>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</si>
  <si>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</si>
  <si>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</si>
  <si>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</si>
  <si>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</si>
  <si>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</si>
  <si>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</si>
  <si>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</si>
  <si>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</si>
  <si>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</si>
  <si>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</si>
  <si>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</si>
  <si>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</si>
  <si>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</si>
  <si>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</si>
  <si>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</si>
  <si>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</si>
  <si>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</si>
  <si>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</si>
  <si>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</si>
  <si>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</si>
  <si>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</si>
  <si>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</si>
  <si>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</si>
  <si>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</si>
  <si>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</si>
  <si>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</si>
  <si>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</si>
  <si>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</si>
  <si>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</si>
  <si>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</si>
  <si>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</si>
  <si>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</si>
  <si>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</si>
  <si>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</si>
  <si>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</si>
  <si>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</si>
  <si>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</si>
  <si>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</si>
  <si>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</si>
  <si>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</si>
  <si>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</si>
  <si>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</si>
  <si>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</si>
  <si>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</si>
  <si>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</si>
  <si>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</si>
  <si>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</si>
  <si>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</si>
  <si>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</si>
  <si>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</si>
  <si>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</si>
  <si>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</si>
  <si>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</si>
  <si>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</si>
  <si>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</si>
  <si>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</si>
  <si>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</si>
  <si>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</si>
  <si>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</si>
  <si>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</si>
  <si>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</si>
  <si>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</si>
  <si>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</si>
  <si>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</si>
  <si>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</si>
  <si>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</si>
  <si>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</si>
  <si>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</si>
  <si>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</si>
  <si>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</si>
  <si>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</si>
  <si>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</si>
  <si>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</si>
  <si>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</si>
  <si>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</si>
  <si>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</si>
  <si>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</si>
  <si>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</si>
  <si>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</si>
  <si>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</si>
  <si>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</si>
  <si>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</si>
  <si>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</si>
  <si>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</si>
  <si>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</si>
  <si>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</si>
  <si>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</si>
  <si>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</si>
  <si>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</si>
  <si>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</si>
  <si>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</si>
  <si>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</si>
  <si>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</si>
  <si>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</si>
  <si>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</si>
  <si>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</si>
  <si>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</si>
  <si>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</si>
  <si>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</si>
  <si>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</si>
  <si>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</si>
  <si>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</si>
  <si>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</si>
  <si>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</si>
  <si>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</si>
  <si>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</si>
  <si>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</si>
  <si>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</si>
  <si>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</si>
  <si>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</si>
  <si>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</si>
  <si>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</si>
  <si>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</si>
  <si>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</si>
  <si>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</si>
  <si>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</si>
  <si>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</si>
  <si>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</si>
  <si>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</si>
  <si>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</si>
  <si>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</si>
  <si>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</si>
  <si>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</si>
  <si>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</si>
  <si>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</si>
  <si>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</si>
  <si>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</si>
  <si>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</si>
  <si>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</si>
  <si>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</si>
  <si>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</si>
  <si>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</si>
  <si>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</si>
  <si>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</si>
  <si>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</si>
  <si>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</si>
  <si>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</si>
  <si>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</si>
  <si>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</si>
  <si>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</si>
  <si>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</si>
  <si>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</si>
  <si>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</si>
  <si>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</si>
  <si>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</si>
  <si>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</si>
  <si>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https://quienesson.cl/assets/images/pactos/pacto_1610857380.png</t>
  </si>
  <si>
    <t>https://quienesson.cl/assets/images/pactos/pacto_1611885001.png</t>
  </si>
  <si>
    <t>https://quienesson.cl/assets/images/pactos/pacto_1610859999.png</t>
  </si>
  <si>
    <t>https://quienesson.cl/assets/images/pactos/pacto_1610861824.png</t>
  </si>
  <si>
    <t>https://quienesson.cl/assets/images/pactos/pacto_1610861619.png</t>
  </si>
  <si>
    <t>https://quienesson.cl/assets/images/pactos/pacto_1610862157.png</t>
  </si>
  <si>
    <t>https://quienesson.cl/assets/images/pactos/pacto_1610862344.png</t>
  </si>
  <si>
    <t>https://quienesson.cl/assets/images/pactos/pacto_1610862189.png</t>
  </si>
  <si>
    <t>https://quienesson.cl/assets/images/pactos/pacto_1610856958.png</t>
  </si>
  <si>
    <t>https://quienesson.cl/assets/images/pactos/pacto_1610862093.png</t>
  </si>
  <si>
    <t>https://quienesson.cl/assets/images/pactos/pacto_1610857274.png</t>
  </si>
  <si>
    <t>https://quienesson.cl/assets/images/pactos/pacto_1610861545.png</t>
  </si>
  <si>
    <t>https://quienesson.cl/assets/images/pactos/pacto_1610861001.png</t>
  </si>
  <si>
    <t>https://quienesson.cl/assets/images/pactos/pacto_1610859236.png</t>
  </si>
  <si>
    <t>https://quienesson.cl/assets/images/pactos/pacto_1610858992.png</t>
  </si>
  <si>
    <t>https://quienesson.cl/assets/images/pactos/pacto_1610857332.png</t>
  </si>
  <si>
    <t>https://quienesson.cl/assets/images/pactos/pacto_1610860290.png</t>
  </si>
  <si>
    <t>https://quienesson.cl/assets/images/pactos/pacto_1611884220.png</t>
  </si>
  <si>
    <t>https://quienesson.cl/assets/images/pactos/pacto_1610861704.png</t>
  </si>
  <si>
    <t>https://quienesson.cl/assets/images/pactos/pacto_1610857219.png</t>
  </si>
  <si>
    <t>https://quienesson.cl/assets/images/pactos/pacto_1610861156.png</t>
  </si>
  <si>
    <t>https://quienesson.cl/assets/images/pactos/pacto_1610860585.png</t>
  </si>
  <si>
    <t>https://quienesson.cl/assets/images/pactos/pacto_1610859600.png</t>
  </si>
  <si>
    <t>https://quienesson.cl/assets/images/pactos/pacto_1610861381.png</t>
  </si>
  <si>
    <t>https://quienesson.cl/assets/images/pactos/pacto_1610857550.png</t>
  </si>
  <si>
    <t>https://quienesson.cl/assets/images/pactos/pacto_1610856901.png</t>
  </si>
  <si>
    <t>https://quienesson.cl/assets/images/pactos/pacto_1611884896.png</t>
  </si>
  <si>
    <t>https://quienesson.cl/assets/images/pactos/pacto_1611885135.png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</si>
  <si>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</si>
  <si>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</si>
  <si>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</si>
  <si>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</si>
  <si>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</si>
  <si>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</si>
  <si>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</si>
  <si>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</si>
  <si>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</si>
  <si>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</si>
  <si>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</si>
  <si>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</si>
  <si>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</si>
  <si>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</si>
  <si>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</si>
  <si>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</si>
  <si>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</si>
  <si>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</si>
  <si>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</si>
  <si>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</si>
  <si>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Distrito 21</t>
  </si>
  <si>
    <t>Distrito 22</t>
  </si>
  <si>
    <t>Distrito 23</t>
  </si>
  <si>
    <t>Distrito 24</t>
  </si>
  <si>
    <t>Distrito 25</t>
  </si>
  <si>
    <t>Distrito 26</t>
  </si>
  <si>
    <t>Distrito 27</t>
  </si>
  <si>
    <t>Distrito 28</t>
  </si>
  <si>
    <t>Independiente</t>
  </si>
  <si>
    <t>Partido De Trabajadores Revolucionarios</t>
  </si>
  <si>
    <t>Partido Comunista de Chile</t>
  </si>
  <si>
    <t>Partido Socialista de Chile</t>
  </si>
  <si>
    <t>Partido Radical de Chile</t>
  </si>
  <si>
    <t>Renovación Nacional</t>
  </si>
  <si>
    <t>Democracia Cristiana</t>
  </si>
  <si>
    <t>Unión Demócrata Independiente</t>
  </si>
  <si>
    <t>Comunes</t>
  </si>
  <si>
    <t>Revolución Democrática</t>
  </si>
  <si>
    <t>Federación Regionalista Verde Social</t>
  </si>
  <si>
    <t>Partido por la Democracia</t>
  </si>
  <si>
    <t>Partido Igualdad</t>
  </si>
  <si>
    <t>IND - Renovación Nacional</t>
  </si>
  <si>
    <t>IND - Evópoli</t>
  </si>
  <si>
    <t>Evópoli</t>
  </si>
  <si>
    <t>Partido Ecologista Verde</t>
  </si>
  <si>
    <t>IND - Partido Igualdad</t>
  </si>
  <si>
    <t>Partido Unión Patriótica</t>
  </si>
  <si>
    <t>Partido Republicano</t>
  </si>
  <si>
    <t>Convergencia Social</t>
  </si>
  <si>
    <t>Partido Liberal de Chile</t>
  </si>
  <si>
    <t>Partido Humanista</t>
  </si>
  <si>
    <t>La Lista del Pueblo</t>
  </si>
  <si>
    <t>Sin información</t>
  </si>
  <si>
    <t>Independientes No Neutrales</t>
  </si>
  <si>
    <t>Ciudadanos</t>
  </si>
  <si>
    <t>Partido Conservador Cristiano</t>
  </si>
  <si>
    <t>Partido Nacional Ciudadano</t>
  </si>
  <si>
    <t>Vamos Por Chile</t>
  </si>
  <si>
    <t>Apruebo Dignidad</t>
  </si>
  <si>
    <t>Arica Siempre Arica</t>
  </si>
  <si>
    <t>INDEPENDIENTES POR UNA NUEVA CONSTITUCION</t>
  </si>
  <si>
    <t>Lista del Apruebo</t>
  </si>
  <si>
    <t>Súmate Ahora</t>
  </si>
  <si>
    <t>Candidatura Independiente</t>
  </si>
  <si>
    <t>Independientes De Tarapacá</t>
  </si>
  <si>
    <t>Autonomía Social y Sindical Tarapacá</t>
  </si>
  <si>
    <t>Cabildos Autoconvocados</t>
  </si>
  <si>
    <t>Nobles Hijxs De Tarapacá</t>
  </si>
  <si>
    <t>MOVIMIENTO INDEPENDIENTES DEL NORTE</t>
  </si>
  <si>
    <t>La Lista Del Pueblo</t>
  </si>
  <si>
    <t>Independientes Del Norte Grande Por Una Nueva Constitución</t>
  </si>
  <si>
    <t>Asamblea Constituyente Atacama</t>
  </si>
  <si>
    <t>INDEPENDIENTES POR LA NUEVA CONSTITUCION</t>
  </si>
  <si>
    <t>LISTA DEL PUEBLO MOVIMIENTO TERRITORIAL CONSTITUYENTE</t>
  </si>
  <si>
    <t>Independientes del Apruebo Región Coquimbo</t>
  </si>
  <si>
    <t>Partido Unión Patriotica</t>
  </si>
  <si>
    <t>Decisión Ciudadana</t>
  </si>
  <si>
    <t>INDEPENDIENTES DISTRITO 6 + LISTA DEL PUEBLO</t>
  </si>
  <si>
    <t>Movimientos Sociales Independientes</t>
  </si>
  <si>
    <t>Independientes</t>
  </si>
  <si>
    <t>LISTA INDEPENDIENTE PACTO SOCIAL</t>
  </si>
  <si>
    <t>Soberanía Ciudadana</t>
  </si>
  <si>
    <t>LISTA SOCIAL PODER CONSTITUYENTE A TODA COSTA</t>
  </si>
  <si>
    <t>INDEPENDIENTES Y MOVIMIENTOS SOCIALES DEL APRUEBO</t>
  </si>
  <si>
    <t>Comunidad Independiente Venseremos</t>
  </si>
  <si>
    <t>La Lista Del Pueblo Distrito 9</t>
  </si>
  <si>
    <t>MOVIMIENTOS SOCIALES PLURINACIONALES E INDEPENDIENTES</t>
  </si>
  <si>
    <t>MOVIMIENTOS SOCIALES : UNIDAD DE INDEPENDIENTES</t>
  </si>
  <si>
    <t>Independientes Como Tu</t>
  </si>
  <si>
    <t>Por Chile</t>
  </si>
  <si>
    <t>Energía Independiente</t>
  </si>
  <si>
    <t>Independientes Con Chile</t>
  </si>
  <si>
    <t>La Lista Del Pueblo Distrito 12</t>
  </si>
  <si>
    <t>Voces Constituyentes</t>
  </si>
  <si>
    <t>LISTA POR LA JUSTICIA SOCIAL</t>
  </si>
  <si>
    <t>INDEPENDIENTES SIN PADRINOS</t>
  </si>
  <si>
    <t>Lista del Pueblo Distrito 14</t>
  </si>
  <si>
    <t>LA LISTA DEL PUEBLO INDEPENDIENTES 100% INDEPENDIENTES</t>
  </si>
  <si>
    <t>Sexta Unida</t>
  </si>
  <si>
    <t>Corrientes Independientes</t>
  </si>
  <si>
    <t>Comunidad Independiente de Maule</t>
  </si>
  <si>
    <t>Asamblea Popular Por la Dignidad</t>
  </si>
  <si>
    <t>Lista del Pueblo MAULE SUR</t>
  </si>
  <si>
    <t>Independientes De Ñuble Por La Nueva Constitución</t>
  </si>
  <si>
    <t>Fuerza Social De Ñuble Lista Del Pueblo</t>
  </si>
  <si>
    <t>Ciudadanos Cristianos</t>
  </si>
  <si>
    <t>Asamblea Popular Constituyente</t>
  </si>
  <si>
    <t>Independientes Del Bio Bio Por Una Nueva Constitución</t>
  </si>
  <si>
    <t>BioBio Sin Partidos</t>
  </si>
  <si>
    <t>MOVIMIENTO SOCIAL LA LISTA DEL PUEBLO</t>
  </si>
  <si>
    <t>ORGANIZACIONES SOCIALES Y TERRITORIALES DEL WALLMAPU</t>
  </si>
  <si>
    <t>Elige La Lista Pueblo</t>
  </si>
  <si>
    <t>LISTA DEL PUEBLO-RIOS INDEPENDIENTES</t>
  </si>
  <si>
    <t>LISTA DEL PUEBLO TRANSFORMANDO DESDE EL WILLI</t>
  </si>
  <si>
    <t>Nuestras Voces</t>
  </si>
  <si>
    <t>Insulares e Independientes</t>
  </si>
  <si>
    <t>INDEPENDIENTES NUEVA CONSTITUCION</t>
  </si>
  <si>
    <t>A Pulso Por El Buen Vivir</t>
  </si>
  <si>
    <t>República De Los Independientes De Magallanes</t>
  </si>
  <si>
    <t>Magallánicos No Neutrales</t>
  </si>
  <si>
    <t>Regionalismo Ciudadano Independiente</t>
  </si>
  <si>
    <t>Coordinadora Social De Magallanes</t>
  </si>
  <si>
    <t>Aún Brunella De Lourdes Vinet Mattasoglio no nos entrega información sobre su candidatura.</t>
  </si>
  <si>
    <t>Aún Camilo Martin Jofre CaÑipa no nos entrega información sobre su candidatura.</t>
  </si>
  <si>
    <t>Aún Carlos Alberto Yevenes Torres no nos entrega información sobre su candidatura.</t>
  </si>
  <si>
    <t>Aún Carmen Lia Vergara Berton no nos entrega información sobre su candidatura.</t>
  </si>
  <si>
    <t>Aún Carolina Eliana Videla Osorio no nos entrega información sobre su candidatura.</t>
  </si>
  <si>
    <t>Aún Catalina Daniela Cabrera Maldonado no nos entrega información sobre su candidatura.</t>
  </si>
  <si>
    <t>Aún Edwin Rene BriceÑo Cobb no nos entrega información sobre su candidatura.</t>
  </si>
  <si>
    <t>Aún Enzo Varens Alvarez no nos entrega información sobre su candidatura.</t>
  </si>
  <si>
    <t>Aún Ernestina Del Carmen Silva Villegas no nos entrega información sobre su candidatura.</t>
  </si>
  <si>
    <t>Aún Fernanda Andrea Morales Aracena no nos entrega información sobre su candidatura.</t>
  </si>
  <si>
    <t>Aún Francisco Javier Gonzalez Silva no nos entrega información sobre su candidatura.</t>
  </si>
  <si>
    <t>Aún Gigliola Maria Carlevarino Weitzel no nos entrega información sobre su candidatura.</t>
  </si>
  <si>
    <t>Aún Hector Milla Bravo no nos entrega información sobre su candidatura.</t>
  </si>
  <si>
    <t>Aún Hermann Roberto Mondaca Raiteri no nos entrega información sobre su candidatura.</t>
  </si>
  <si>
    <t>Aún Hortencia Hidalgo Caceres no nos entrega información sobre su candidatura.</t>
  </si>
  <si>
    <t>Aún Iris Andrea Rubio Medina no nos entrega información sobre su candidatura.</t>
  </si>
  <si>
    <t>Aún Jorge Bruno Abarca Riveros no nos entrega información sobre su candidatura.</t>
  </si>
  <si>
    <t>Aún Jose Isaac Barraza Llerena no nos entrega información sobre su candidatura.</t>
  </si>
  <si>
    <t>Aún Judith Esther Luna Duarte no nos entrega información sobre su candidatura.</t>
  </si>
  <si>
    <t>Aún Manuel Aquiles Rojas Videla no nos entrega información sobre su candidatura.</t>
  </si>
  <si>
    <t>Aún Maria Calatayud Saavedra no nos entrega información sobre su candidatura.</t>
  </si>
  <si>
    <t>Aún Milene Rossina Molina Arancibia no nos entrega información sobre su candidatura.</t>
  </si>
  <si>
    <t>Aún Pollyana Duendy Alejandra Rivera Bigas no nos entrega información sobre su candidatura.</t>
  </si>
  <si>
    <t>Aún Rafael Andres Vargas Maldonado no nos entrega información sobre su candidatura.</t>
  </si>
  <si>
    <t>Aún Raul Castro Letelier no nos entrega información sobre su candidatura.</t>
  </si>
  <si>
    <t>Aún Rebeca Alicia De Las Mercedes Butron Catalan no nos entrega información sobre su candidatura.</t>
  </si>
  <si>
    <t>Aún Rodrigo Alejanoro Venegas Vergara no nos entrega información sobre su candidatura.</t>
  </si>
  <si>
    <t>Aún Rodrigo Leonardo Munoz Ponce no nos entrega información sobre su candidatura.</t>
  </si>
  <si>
    <t>Aún Romina Alejandra Le Blanc Ampuero no nos entrega información sobre su candidatura.</t>
  </si>
  <si>
    <t>Aún Sara Fernanda Villarroel San Martin no nos entrega información sobre su candidatura.</t>
  </si>
  <si>
    <t>Aún Sergio Jesus Gallardo Alfaro no nos entrega información sobre su candidatura.</t>
  </si>
  <si>
    <t>Aún Sheila Marianella Sanchez Copaja no nos entrega información sobre su candidatura.</t>
  </si>
  <si>
    <t>Aún Valentina Paz Albarracin Gonzalez no nos entrega información sobre su candidatura.</t>
  </si>
  <si>
    <t>Aún Valerio Patricio CaÑipa Tarque no nos entrega información sobre su candidatura.</t>
  </si>
  <si>
    <t>Aún Willi Hans Zuchel Balcarce no nos entrega información sobre su candidatura.</t>
  </si>
  <si>
    <t>Aún Yarllette Isabel Marambio Flor no nos entrega información sobre su candidatura.</t>
  </si>
  <si>
    <t>Aún Alejandra Alicia Flores Carlos no nos entrega información sobre su candidatura.</t>
  </si>
  <si>
    <t>Aún Alejandra Marjorie Ceballos Rojas no nos entrega información sobre su candidatura.</t>
  </si>
  <si>
    <t>Aún Alex Patricio Adasme Cadiz no nos entrega información sobre su candidatura.</t>
  </si>
  <si>
    <t>Aún Alvaro Jofre Caceres no nos entrega información sobre su candidatura.</t>
  </si>
  <si>
    <t>Aún Ana MarÍa Luksic Romero no nos entrega información sobre su candidatura.</t>
  </si>
  <si>
    <t>Aún Carla Veronica Alexandra Bruna Araneda no nos entrega información sobre su candidatura.</t>
  </si>
  <si>
    <t>Aún Carlos Patricio Urra Raddatz no nos entrega información sobre su candidatura.</t>
  </si>
  <si>
    <t>Aún Carolina Elizabeth Monje San Martin no nos entrega información sobre su candidatura.</t>
  </si>
  <si>
    <t>Aún Eduardo Roberto Justo Cruces no nos entrega información sobre su candidatura.</t>
  </si>
  <si>
    <t>Aún Enrique Orlando Echeverria Garcia no nos entrega información sobre su candidatura.</t>
  </si>
  <si>
    <t>Aún Gonzalo AndrÉs Prieto Navarrete no nos entrega información sobre su candidatura.</t>
  </si>
  <si>
    <t>Aún Gonzalo Sepulveda Fuenzalida no nos entrega información sobre su candidatura.</t>
  </si>
  <si>
    <t>Aún Grace Fabiola Harris Guerra no nos entrega información sobre su candidatura.</t>
  </si>
  <si>
    <t>Aún Guacolda Abdulia BascuÑan Aravena no nos entrega información sobre su candidatura.</t>
  </si>
  <si>
    <t>Aún Ignacio Andres Prieto Henriquez no nos entrega información sobre su candidatura.</t>
  </si>
  <si>
    <t>Aún Jaime Gabriel Ceballos Sanouea no nos entrega información sobre su candidatura.</t>
  </si>
  <si>
    <t>Aún Karen Rose Heyne Bolados no nos entrega información sobre su candidatura.</t>
  </si>
  <si>
    <t>Aún Lorena Gonzalez Rodriguez no nos entrega información sobre su candidatura.</t>
  </si>
  <si>
    <t>Aún Luis Alejandro Perez Reyes no nos entrega información sobre su candidatura.</t>
  </si>
  <si>
    <t>Aún Luis Patricio Munoz no nos entrega información sobre su candidatura.</t>
  </si>
  <si>
    <t>Aún Luis Segundo Davila Mendoza no nos entrega información sobre su candidatura.</t>
  </si>
  <si>
    <t>Aún Luz Eliana NuÑez Salazar no nos entrega información sobre su candidatura.</t>
  </si>
  <si>
    <t>Aún Manuel Octavio MuÑoz Barrientos no nos entrega información sobre su candidatura.</t>
  </si>
  <si>
    <t>Aún Mauro Antonio Grimaldos Valenzuela no nos entrega información sobre su candidatura.</t>
  </si>
  <si>
    <t>Aún Nicole Silvia Gallardo Landeros no nos entrega información sobre su candidatura.</t>
  </si>
  <si>
    <t>Aún Odette Lopez Ormazabal no nos entrega información sobre su candidatura.</t>
  </si>
  <si>
    <t>Aún Olivia Rayen Carvajal Lorca no nos entrega información sobre su candidatura.</t>
  </si>
  <si>
    <t>Aún Palmenia Ana Mamani Carlos no nos entrega información sobre su candidatura.</t>
  </si>
  <si>
    <t>Aún Patricia Andrea Lopez Fuentes no nos entrega información sobre su candidatura.</t>
  </si>
  <si>
    <t>Aún Roxana Elena Cerda Norambuena no nos entrega información sobre su candidatura.</t>
  </si>
  <si>
    <t>Aún Sergio Andres Cortez Cortez no nos entrega información sobre su candidatura.</t>
  </si>
  <si>
    <t>Aún Veronica Del Rosario Sepulveda Fernandez no nos entrega información sobre su candidatura.</t>
  </si>
  <si>
    <t>Aún Waldo Aguilar Figueroa no nos entrega información sobre su candidatura.</t>
  </si>
  <si>
    <t>Aún Ximena Miriam Avalos Valdes no nos entrega información sobre su candidatura.</t>
  </si>
  <si>
    <t>Aún Arturo Alejandro Soto Aguilera no nos entrega información sobre su candidatura.</t>
  </si>
  <si>
    <t>Aún Berta Andrea Torrejon Gallo no nos entrega información sobre su candidatura.</t>
  </si>
  <si>
    <t>Aún Celia De Las Mercedes Gonzalez Bravo no nos entrega información sobre su candidatura.</t>
  </si>
  <si>
    <t>Aún Cristian Andres Castillo Fritis no nos entrega información sobre su candidatura.</t>
  </si>
  <si>
    <t>Aún Daniel Andres Vargas Downing no nos entrega información sobre su candidatura.</t>
  </si>
  <si>
    <t>Aún Daniel Pac-siong MuÑoz Loo no nos entrega información sobre su candidatura.</t>
  </si>
  <si>
    <t>Aún Fabiola Rivero Rojas no nos entrega información sobre su candidatura.</t>
  </si>
  <si>
    <t>Aún Felipe Lerzundi Rivas no nos entrega información sobre su candidatura.</t>
  </si>
  <si>
    <t>Aún Francisco Javier Moll Aguirre no nos entrega información sobre su candidatura.</t>
  </si>
  <si>
    <t>Aún Galia Tatiana Aguilera Caballero no nos entrega información sobre su candidatura.</t>
  </si>
  <si>
    <t>Aún Hernan Jesus Velasquez Nunez no nos entrega información sobre su candidatura.</t>
  </si>
  <si>
    <t>Aún Ignacio Alejandro Cortes Flores no nos entrega información sobre su candidatura.</t>
  </si>
  <si>
    <t>Aún Jorge Lawrence SantibÁÑez no nos entrega información sobre su candidatura.</t>
  </si>
  <si>
    <t>Aún Jorge Leoncio Alvarado Zepeda no nos entrega información sobre su candidatura.</t>
  </si>
  <si>
    <t>Aún Katherine Abigail Leyton Alvarez no nos entrega información sobre su candidatura.</t>
  </si>
  <si>
    <t>Aún Luz Marianelly Castillo Ramirez no nos entrega información sobre su candidatura.</t>
  </si>
  <si>
    <t>Aún Marcela Claudia Maldonado Barrera no nos entrega información sobre su candidatura.</t>
  </si>
  <si>
    <t>Aún Marcos Simunovic Petricio no nos entrega información sobre su candidatura.</t>
  </si>
  <si>
    <t>Aún Maria Angelica Ojeda Gonzalez no nos entrega información sobre su candidatura.</t>
  </si>
  <si>
    <t>Aún Nathaly Paz Flores Torres no nos entrega información sobre su candidatura.</t>
  </si>
  <si>
    <t>Aún Nestor Luis Vera Rojas no nos entrega información sobre su candidatura.</t>
  </si>
  <si>
    <t>Aún Nora Lizette Biaggini Suarez no nos entrega información sobre su candidatura.</t>
  </si>
  <si>
    <t>Aún Pablo Antonio Toloza Fernandez no nos entrega información sobre su candidatura.</t>
  </si>
  <si>
    <t>Aún Pablo Rojas Varas no nos entrega información sobre su candidatura.</t>
  </si>
  <si>
    <t>Aún Patricia Angelica Romo Pinto no nos entrega información sobre su candidatura.</t>
  </si>
  <si>
    <t>Aún Raul Eduardo Catalan Castro no nos entrega información sobre su candidatura.</t>
  </si>
  <si>
    <t>Aún Romina Alexandra Avalos Vergara no nos entrega información sobre su candidatura.</t>
  </si>
  <si>
    <t>Aún Rudecindo Christian Espindola Araya no nos entrega información sobre su candidatura.</t>
  </si>
  <si>
    <t>Aún Vianney Paola Sierralta Aracena no nos entrega información sobre su candidatura.</t>
  </si>
  <si>
    <t>Aún Wilfredo Eduardo Lobos Godoy no nos entrega información sobre su candidatura.</t>
  </si>
  <si>
    <t>Aún Alberto Ivan Francisco Robles Pantoja no nos entrega información sobre su candidatura.</t>
  </si>
  <si>
    <t>Aún Carlos Daniel Martin Prunotto no nos entrega información sobre su candidatura.</t>
  </si>
  <si>
    <t>Aún Carlos Montalva Perez no nos entrega información sobre su candidatura.</t>
  </si>
  <si>
    <t>Aún Catalina Jones Sepulveda no nos entrega información sobre su candidatura.</t>
  </si>
  <si>
    <t>Aún Cristina Alejandra Bravo Bassi no nos entrega información sobre su candidatura.</t>
  </si>
  <si>
    <t>Aún Ericka Portilla Barrios no nos entrega información sobre su candidatura.</t>
  </si>
  <si>
    <t>Aún Jorge Alfonso Flores Navea no nos entrega información sobre su candidatura.</t>
  </si>
  <si>
    <t>Aún Marcela Araya Sepulveda no nos entrega información sobre su candidatura.</t>
  </si>
  <si>
    <t>Aún Maria Francisca Plaza Velis no nos entrega información sobre su candidatura.</t>
  </si>
  <si>
    <t>Aún Maximiliano Hurtado Roco no nos entrega información sobre su candidatura.</t>
  </si>
  <si>
    <t>Aún Octavio Meneses Aqueveque no nos entrega información sobre su candidatura.</t>
  </si>
  <si>
    <t>Aún Palmira Del Carmen Rojas Andrade no nos entrega información sobre su candidatura.</t>
  </si>
  <si>
    <t>Aún Pamela Vargas Toledo no nos entrega información sobre su candidatura.</t>
  </si>
  <si>
    <t>Aún Rodrigo Andres Perez Lisicic no nos entrega información sobre su candidatura.</t>
  </si>
  <si>
    <t>Aún Wilma Jimenez Mutis no nos entrega información sobre su candidatura.</t>
  </si>
  <si>
    <t>Aún Alejandra Valdovinos Jofre no nos entrega información sobre su candidatura.</t>
  </si>
  <si>
    <t>Aún Camilo Alexis Ortiz Rojas no nos entrega información sobre su candidatura.</t>
  </si>
  <si>
    <t>Aún Carlos Alejandro Yusta Manterola no nos entrega información sobre su candidatura.</t>
  </si>
  <si>
    <t>Aún Carlos Calvo MuÑoz no nos entrega información sobre su candidatura.</t>
  </si>
  <si>
    <t>Aún Claudio Alejandro Quiroga Tabilo no nos entrega información sobre su candidatura.</t>
  </si>
  <si>
    <t>Aún Elena Del Rosario Bolados Garcia no nos entrega información sobre su candidatura.</t>
  </si>
  <si>
    <t>Aún Elisa Carolina Oyarzun Oyarzun no nos entrega información sobre su candidatura.</t>
  </si>
  <si>
    <t>Aún Gladys Barraza Astudillo no nos entrega información sobre su candidatura.</t>
  </si>
  <si>
    <t>Aún Jeniffer Valeria Mella Escobar no nos entrega información sobre su candidatura.</t>
  </si>
  <si>
    <t>Aún Juan Tagle Dominguez no nos entrega información sobre su candidatura.</t>
  </si>
  <si>
    <t>Aún Marcelo Adrian Saavedra Carmona no nos entrega información sobre su candidatura.</t>
  </si>
  <si>
    <t>Aún Maria Belen Rojas Pinto no nos entrega información sobre su candidatura.</t>
  </si>
  <si>
    <t>Aún Marisol Yanette Gonzalez Arancibia no nos entrega información sobre su candidatura.</t>
  </si>
  <si>
    <t>Aún Mauricio Ugarte no nos entrega información sobre su candidatura.</t>
  </si>
  <si>
    <t>Aún Miguel Angel Carvajal Carvajal no nos entrega información sobre su candidatura.</t>
  </si>
  <si>
    <t>Aún Natalia Eleonora Rojas Rosas no nos entrega información sobre su candidatura.</t>
  </si>
  <si>
    <t>Aún Natalia Scarlet Figueroa Pino no nos entrega información sobre su candidatura.</t>
  </si>
  <si>
    <t>Aún Nathaly Andrea Olivares Bignani no nos entrega información sobre su candidatura.</t>
  </si>
  <si>
    <t>Aún Pedro Barraza Cuadra no nos entrega información sobre su candidatura.</t>
  </si>
  <si>
    <t>Aún Roberto Vega Campusano no nos entrega información sobre su candidatura.</t>
  </si>
  <si>
    <t>Aún Ronald Brandt Silva no nos entrega información sobre su candidatura.</t>
  </si>
  <si>
    <t>Aún Vinka Pusich Camacho no nos entrega información sobre su candidatura.</t>
  </si>
  <si>
    <t>Aún Alejandra Trinidad Toledo Figueroa no nos entrega información sobre su candidatura.</t>
  </si>
  <si>
    <t>Aún Alejandro Jose Adana Abril no nos entrega información sobre su candidatura.</t>
  </si>
  <si>
    <t>Aún Alejandro Patricio Godoy Silva no nos entrega información sobre su candidatura.</t>
  </si>
  <si>
    <t>Aún Carlos Freddy Alarcon Sepulveda no nos entrega información sobre su candidatura.</t>
  </si>
  <si>
    <t>Aún Carlos Octavio Ominami Pascual no nos entrega información sobre su candidatura.</t>
  </si>
  <si>
    <t>Aún Carmen Rosa Aguilera Moreno no nos entrega información sobre su candidatura.</t>
  </si>
  <si>
    <t>Aún Carolina Contreras Berrios no nos entrega información sobre su candidatura.</t>
  </si>
  <si>
    <t>Aún Chiara Natalia Barchiesi Chavez no nos entrega información sobre su candidatura.</t>
  </si>
  <si>
    <t>Aún Claudia Espinoza Cabezas no nos entrega información sobre su candidatura.</t>
  </si>
  <si>
    <t>Aún Claudio Gomez Castro no nos entrega información sobre su candidatura.</t>
  </si>
  <si>
    <t>Aún Cristian Nicolas Urra Zamora no nos entrega información sobre su candidatura.</t>
  </si>
  <si>
    <t>Aún Daniel Arturo Garrido Quntanilla no nos entrega información sobre su candidatura.</t>
  </si>
  <si>
    <t>Aún Daniela Paulina Albornoz Derderian no nos entrega información sobre su candidatura.</t>
  </si>
  <si>
    <t>Aún David Spencer Aguilera Tapia no nos entrega información sobre su candidatura.</t>
  </si>
  <si>
    <t>Aún Eliam Leonardo Chavez Olivares no nos entrega información sobre su candidatura.</t>
  </si>
  <si>
    <t>Aún Erika Cecilia Munoz Bravo no nos entrega información sobre su candidatura.</t>
  </si>
  <si>
    <t>Aún Erika Gabriela Matte Pizarro no nos entrega información sobre su candidatura.</t>
  </si>
  <si>
    <t>Aún Gisella Danitza Cortes Guzman no nos entrega información sobre su candidatura.</t>
  </si>
  <si>
    <t>Aún Gloria Alejandra Morales Bravo no nos entrega información sobre su candidatura.</t>
  </si>
  <si>
    <t>Aún Gonzalo Alonzo Araya Munoz no nos entrega información sobre su candidatura.</t>
  </si>
  <si>
    <t>Aún Janis Jan Del Carmen Meneses Palma no nos entrega información sobre su candidatura.</t>
  </si>
  <si>
    <t>Aún Javiera Isadora Alegria no nos entrega información sobre su candidatura.</t>
  </si>
  <si>
    <t>Aún Jesus Fernando Gomez Orellana no nos entrega información sobre su candidatura.</t>
  </si>
  <si>
    <t>Aún Jorge Correa Sutil no nos entrega información sobre su candidatura.</t>
  </si>
  <si>
    <t>Aún Joselyn Andrea PeÑa Valdivia no nos entrega información sobre su candidatura.</t>
  </si>
  <si>
    <t>Aún Karen Makarena Inostroza Paredes no nos entrega información sobre su candidatura.</t>
  </si>
  <si>
    <t>Aún Katherine Muriel Alarcon Giadach no nos entrega información sobre su candidatura.</t>
  </si>
  <si>
    <t>Aún Lirit Amancay Brignardello Munoz no nos entrega información sobre su candidatura.</t>
  </si>
  <si>
    <t>Aún Maria De Los Angeles Lopez Porfiri no nos entrega información sobre su candidatura.</t>
  </si>
  <si>
    <t>Aún Maria Eugenia Soto Manubens no nos entrega información sobre su candidatura.</t>
  </si>
  <si>
    <t>Aún Maricel Martinez Vicencio no nos entrega información sobre su candidatura.</t>
  </si>
  <si>
    <t>Aún Mathias Gabriel Martinez Gonzalez no nos entrega información sobre su candidatura.</t>
  </si>
  <si>
    <t>Aún Miguel Angel Espinoza Munoz no nos entrega información sobre su candidatura.</t>
  </si>
  <si>
    <t>Aún Mirna Gloria Humeres Grenett no nos entrega información sobre su candidatura.</t>
  </si>
  <si>
    <t>Aún Nancy Jacqueline Camus Hernandez no nos entrega información sobre su candidatura.</t>
  </si>
  <si>
    <t>Aún Natalia Nayadett Zapata Verdugo no nos entrega información sobre su candidatura.</t>
  </si>
  <si>
    <t>Aún Nibaldo Gabriel Pinto Silva no nos entrega información sobre su candidatura.</t>
  </si>
  <si>
    <t>Aún Paula Alejandra Freire Sabaj no nos entrega información sobre su candidatura.</t>
  </si>
  <si>
    <t>Aún Robert Reinhold Raul Knop Pisano no nos entrega información sobre su candidatura.</t>
  </si>
  <si>
    <t>Aún Roberto Gabriel Parra Vallette no nos entrega información sobre su candidatura.</t>
  </si>
  <si>
    <t>Aún Ruben Perez Sepulveda no nos entrega información sobre su candidatura.</t>
  </si>
  <si>
    <t>Aún Victor Eduardo Ibacache Estay no nos entrega información sobre su candidatura.</t>
  </si>
  <si>
    <t>Aún Waleska Castillo Lopez no nos entrega información sobre su candidatura.</t>
  </si>
  <si>
    <t>Aún Agustin Squella Narducci no nos entrega información sobre su candidatura.</t>
  </si>
  <si>
    <t>Aún Alberto Fernando OrmeÑo Retamal no nos entrega información sobre su candidatura.</t>
  </si>
  <si>
    <t>Aún Alejandra Del Carmen ZÚÑiga Fajuri no nos entrega información sobre su candidatura.</t>
  </si>
  <si>
    <t>Aún Alejandro Abarzua Ramirez no nos entrega información sobre su candidatura.</t>
  </si>
  <si>
    <t>Aún Alexandra Makarena Ramirez Sanchez no nos entrega información sobre su candidatura.</t>
  </si>
  <si>
    <t>Aún Antonio Alejandro Paez Aguilar no nos entrega información sobre su candidatura.</t>
  </si>
  <si>
    <t>Aún Aurora Pamela Galleguillos Diaz no nos entrega información sobre su candidatura.</t>
  </si>
  <si>
    <t>Aún Barbara Jacqueline Cordova Retamal no nos entrega información sobre su candidatura.</t>
  </si>
  <si>
    <t>Aún Camilo Omar Sarmiento Vargas no nos entrega información sobre su candidatura.</t>
  </si>
  <si>
    <t>Aún Cristian Ivan Bellei Carvacho no nos entrega información sobre su candidatura.</t>
  </si>
  <si>
    <t>Aún Cristobal Rain Cancino no nos entrega información sobre su candidatura.</t>
  </si>
  <si>
    <t>Aún Daniel Francisco Chamorro Burgos no nos entrega información sobre su candidatura.</t>
  </si>
  <si>
    <t>Aún Dario Benjamin Gonzalez Pinto no nos entrega información sobre su candidatura.</t>
  </si>
  <si>
    <t>Aún Diego Sebastian Vidal Vergara no nos entrega información sobre su candidatura.</t>
  </si>
  <si>
    <t>Aún Edith Paola Estay Olguin no nos entrega información sobre su candidatura.</t>
  </si>
  <si>
    <t>Aún Evelyn Susan Torreblanca Ahumada no nos entrega información sobre su candidatura.</t>
  </si>
  <si>
    <t>Aún Gianina Elizabeth Figueroa Ipinza no nos entrega información sobre su candidatura.</t>
  </si>
  <si>
    <t>Aún Guisela Viviana Uribe Rojas no nos entrega información sobre su candidatura.</t>
  </si>
  <si>
    <t>Aún Ingrid Jadi Altamirano Campos no nos entrega información sobre su candidatura.</t>
  </si>
  <si>
    <t>Aún Jeanette Pamela Bruna Jara no nos entrega información sobre su candidatura.</t>
  </si>
  <si>
    <t>Aún Jose Manuel Lanas QuiÑones no nos entrega información sobre su candidatura.</t>
  </si>
  <si>
    <t>Aún Josefina De Jesus Rodriguez Cuadra no nos entrega información sobre su candidatura.</t>
  </si>
  <si>
    <t>Aún Juan Pablo Rodriguez Oyarzun no nos entrega información sobre su candidatura.</t>
  </si>
  <si>
    <t>Aún Julio Maximiliano Prischtt NuÑez no nos entrega información sobre su candidatura.</t>
  </si>
  <si>
    <t>Aún Kelly Andrea Cerda Torres no nos entrega información sobre su candidatura.</t>
  </si>
  <si>
    <t>Aún Leonardo Andres Latorre Melin no nos entrega información sobre su candidatura.</t>
  </si>
  <si>
    <t>Aún Libertad Moiroux Munoz no nos entrega información sobre su candidatura.</t>
  </si>
  <si>
    <t>Aún Lucia Del Pilar Estay Baez no nos entrega información sobre su candidatura.</t>
  </si>
  <si>
    <t>Aún Lyam Andres Riveros Diaz no nos entrega información sobre su candidatura.</t>
  </si>
  <si>
    <t>Aún Marcelo Victor Herrera CarreÑo no nos entrega información sobre su candidatura.</t>
  </si>
  <si>
    <t>Aún Maria Constanza Gonzalez Alvear no nos entrega información sobre su candidatura.</t>
  </si>
  <si>
    <t>Aún Maria Jose Oyarzun Solis no nos entrega información sobre su candidatura.</t>
  </si>
  <si>
    <t>Aún Mariana Macarena Urenda Salamanca no nos entrega información sobre su candidatura.</t>
  </si>
  <si>
    <t>Aún Marlenne Carolina Aroca Guerrero no nos entrega información sobre su candidatura.</t>
  </si>
  <si>
    <t>Aún Michael Enrique HumaÑa Concha no nos entrega información sobre su candidatura.</t>
  </si>
  <si>
    <t>Aún Miguel Angel Espinoza Urbina no nos entrega información sobre su candidatura.</t>
  </si>
  <si>
    <t>Aún Natali Andrea Hinojosa Serrano no nos entrega información sobre su candidatura.</t>
  </si>
  <si>
    <t>Aún Natalia Phenelope Corrales Cordero no nos entrega información sobre su candidatura.</t>
  </si>
  <si>
    <t>Aún Pablo Andres Santander Acevedo no nos entrega información sobre su candidatura.</t>
  </si>
  <si>
    <t>Aún Pamela Adriana Contreras Mendoza no nos entrega información sobre su candidatura.</t>
  </si>
  <si>
    <t>Aún Paola Tapia Salas no nos entrega información sobre su candidatura.</t>
  </si>
  <si>
    <t>Aún Patricia Andrea Torres Guerrero no nos entrega información sobre su candidatura.</t>
  </si>
  <si>
    <t>Aún Patricia Paz Brito Ortega no nos entrega información sobre su candidatura.</t>
  </si>
  <si>
    <t>Aún Paula Gutierrez Huenchuleo no nos entrega información sobre su candidatura.</t>
  </si>
  <si>
    <t>Aún Paz Anastasiadis Le Roy no nos entrega información sobre su candidatura.</t>
  </si>
  <si>
    <t>Aún Raul Celis Montt no nos entrega información sobre su candidatura.</t>
  </si>
  <si>
    <t>Aún Rodolfo Antonio Calderon Hernandez no nos entrega información sobre su candidatura.</t>
  </si>
  <si>
    <t>Aún Ruben Alejandro Parra Garreton no nos entrega información sobre su candidatura.</t>
  </si>
  <si>
    <t>Aún Tania Veronica Cordova Castro no nos entrega información sobre su candidatura.</t>
  </si>
  <si>
    <t>Aún Wladimir Gonzalo Valenzuela Martinez no nos entrega información sobre su candidatura.</t>
  </si>
  <si>
    <t>Aún Zunilda Geraldine Chavez Quiroga no nos entrega información sobre su candidatura.</t>
  </si>
  <si>
    <t>Aún Alejandro Adrian Cantillana Paretti no nos entrega información sobre su candidatura.</t>
  </si>
  <si>
    <t>Aún Andrea Ojeda Miranda no nos entrega información sobre su candidatura.</t>
  </si>
  <si>
    <t>Aún Arturo Elias Perez Valenzuela no nos entrega información sobre su candidatura.</t>
  </si>
  <si>
    <t>Aún Bessy Mireya Del Gallardo Prado no nos entrega información sobre su candidatura.</t>
  </si>
  <si>
    <t>Aún Camila Paz Caceres Fuentes no nos entrega información sobre su candidatura.</t>
  </si>
  <si>
    <t>Aún Cecilia Valdes Leon no nos entrega información sobre su candidatura.</t>
  </si>
  <si>
    <t>Aún Cesar Antonio Barrera Fuenzalida no nos entrega información sobre su candidatura.</t>
  </si>
  <si>
    <t>Aún Claudia Carolina Latorre Aravena no nos entrega información sobre su candidatura.</t>
  </si>
  <si>
    <t>Aún Claudia Fuentes Lizama no nos entrega información sobre su candidatura.</t>
  </si>
  <si>
    <t>Aún Cristobal Fernando Fernandez Aliste no nos entrega información sobre su candidatura.</t>
  </si>
  <si>
    <t>Aún Daniela Belen Acevedo Verdugo no nos entrega información sobre su candidatura.</t>
  </si>
  <si>
    <t>Aún Doris Dayanna Gonzalez Lemunao no nos entrega información sobre su candidatura.</t>
  </si>
  <si>
    <t>Aún Fabian Jose Caballero Vergara no nos entrega información sobre su candidatura.</t>
  </si>
  <si>
    <t>Aún Francisco Vladimir Flores Cobo no nos entrega información sobre su candidatura.</t>
  </si>
  <si>
    <t>Aún Hector Hernan Orellana Cortes no nos entrega información sobre su candidatura.</t>
  </si>
  <si>
    <t>Aún Jaime Troncoso Valdes no nos entrega información sobre su candidatura.</t>
  </si>
  <si>
    <t>Aún Javiera Constanza Marquez Basualto no nos entrega información sobre su candidatura.</t>
  </si>
  <si>
    <t>Aún Johanna Esthefanie MuÑoz Pajarito no nos entrega información sobre su candidatura.</t>
  </si>
  <si>
    <t>Aún Jose Francisco Moreno Guzman no nos entrega información sobre su candidatura.</t>
  </si>
  <si>
    <t>Aún Juan Andres Lagos Espinoza no nos entrega información sobre su candidatura.</t>
  </si>
  <si>
    <t>Aún Katerine Alejandra Medel Bueno no nos entrega información sobre su candidatura.</t>
  </si>
  <si>
    <t>Aún Leonardo Claudio Cabezas Zuniga no nos entrega información sobre su candidatura.</t>
  </si>
  <si>
    <t>Aún Macarena Cornejo Fuentes no nos entrega información sobre su candidatura.</t>
  </si>
  <si>
    <t>Aún Macarena Del Carmen Bravo Rojas no nos entrega información sobre su candidatura.</t>
  </si>
  <si>
    <t>Aún Maria Isabel Margarita Martinez Lizama no nos entrega información sobre su candidatura.</t>
  </si>
  <si>
    <t>Aún Mario Angel Benitez Fernandez no nos entrega información sobre su candidatura.</t>
  </si>
  <si>
    <t>Aún Miguel Angel Fonseca Carrillo no nos entrega información sobre su candidatura.</t>
  </si>
  <si>
    <t>Aún Natalie Alejandra Arriagada Acosta no nos entrega información sobre su candidatura.</t>
  </si>
  <si>
    <t>Aún Nidia Fernanda Canales Bustos no nos entrega información sobre su candidatura.</t>
  </si>
  <si>
    <t>Aún Patricia Elizabeth Lillo Reyes no nos entrega información sobre su candidatura.</t>
  </si>
  <si>
    <t>Aún Pedro Tomas Bustamante Perez no nos entrega información sobre su candidatura.</t>
  </si>
  <si>
    <t>Aún Rene Cortazar Sanz no nos entrega información sobre su candidatura.</t>
  </si>
  <si>
    <t>Aún Rene Luis Naranjo Sotomayor no nos entrega información sobre su candidatura.</t>
  </si>
  <si>
    <t>Aún Sebastian Alexis Aviles Tapia no nos entrega información sobre su candidatura.</t>
  </si>
  <si>
    <t>Aún Tatiana Karina Urrutia Herrera no nos entrega información sobre su candidatura.</t>
  </si>
  <si>
    <t>Aún Teresa Adriana Poblete Pinochet no nos entrega información sobre su candidatura.</t>
  </si>
  <si>
    <t>Aún Valentina Andrea Miranda Arce no nos entrega información sobre su candidatura.</t>
  </si>
  <si>
    <t>Aún Adrian Alberto Valencia Vidal no nos entrega información sobre su candidatura.</t>
  </si>
  <si>
    <t>Aún Alejandra Rosa Acevedo Escobar no nos entrega información sobre su candidatura.</t>
  </si>
  <si>
    <t>Aún Anaiza Gabriela Fabre Venegas no nos entrega información sobre su candidatura.</t>
  </si>
  <si>
    <t>Aún Cesar Antonio Sepulveda Jara no nos entrega información sobre su candidatura.</t>
  </si>
  <si>
    <t>Aún Cesar Valenzuela Maass no nos entrega información sobre su candidatura.</t>
  </si>
  <si>
    <t>Aún Claudia Macarena Fernandez Contreras no nos entrega información sobre su candidatura.</t>
  </si>
  <si>
    <t>Aún Eduardo Patricio Puran Puran no nos entrega información sobre su candidatura.</t>
  </si>
  <si>
    <t>Aún Eric David Campos Bonta no nos entrega información sobre su candidatura.</t>
  </si>
  <si>
    <t>Aún Felipe Obal Duran no nos entrega información sobre su candidatura.</t>
  </si>
  <si>
    <t>Aún Gabriel Alfonso Munoz Carrillo no nos entrega información sobre su candidatura.</t>
  </si>
  <si>
    <t>Aún Haydee Melania Del Carmen Oberreuter Umazabal no nos entrega información sobre su candidatura.</t>
  </si>
  <si>
    <t>Aún Jorge Abraham Munoz Vilches no nos entrega información sobre su candidatura.</t>
  </si>
  <si>
    <t>Aún Jose Ignacio Padilla San Martin no nos entrega información sobre su candidatura.</t>
  </si>
  <si>
    <t>Aún Luz Pascuala Vidal Huiriqueo no nos entrega información sobre su candidatura.</t>
  </si>
  <si>
    <t>Aún Marcelo Roberto Flores Bruna no nos entrega información sobre su candidatura.</t>
  </si>
  <si>
    <t>Aún Millarai Abelleira Peralta no nos entrega información sobre su candidatura.</t>
  </si>
  <si>
    <t>Aún Nicole Jorquera Briones no nos entrega información sobre su candidatura.</t>
  </si>
  <si>
    <t>Aún Patricia Nunez Avila no nos entrega información sobre su candidatura.</t>
  </si>
  <si>
    <t>Aún Paula Stefani Mora Da Silva no nos entrega información sobre su candidatura.</t>
  </si>
  <si>
    <t>Aún Raul Alfredo Cortes Castillo no nos entrega información sobre su candidatura.</t>
  </si>
  <si>
    <t>Aún Rodrigo Logan Soto no nos entrega información sobre su candidatura.</t>
  </si>
  <si>
    <t>Aún Veronica Del Carmen Molina Henriquez no nos entrega información sobre su candidatura.</t>
  </si>
  <si>
    <t>Aún Viviana Andrea Gonzalez Navarro no nos entrega información sobre su candidatura.</t>
  </si>
  <si>
    <t>Aún Alejandra Del Pilar Jimenez Castro no nos entrega información sobre su candidatura.</t>
  </si>
  <si>
    <t>Aún Angelica Yevenes Aranda no nos entrega información sobre su candidatura.</t>
  </si>
  <si>
    <t>Aún Camilo Parada Ortiz no nos entrega información sobre su candidatura.</t>
  </si>
  <si>
    <t>Aún Carmen Veronica Contreras Aros no nos entrega información sobre su candidatura.</t>
  </si>
  <si>
    <t>Aún Carolina Arenas Ortiz no nos entrega información sobre su candidatura.</t>
  </si>
  <si>
    <t>Aún Carolina Vanessa Parraguez PiÑa no nos entrega información sobre su candidatura.</t>
  </si>
  <si>
    <t>Aún Claudio Rosello Arriaran no nos entrega información sobre su candidatura.</t>
  </si>
  <si>
    <t>Aún Consuelo Conejan Brito no nos entrega información sobre su candidatura.</t>
  </si>
  <si>
    <t>Aún Darwin Loreto Johns no nos entrega información sobre su candidatura.</t>
  </si>
  <si>
    <t>Aún Emilia Schneider Videla no nos entrega información sobre su candidatura.</t>
  </si>
  <si>
    <t>Aún Giovanna Angela Roa Cadin no nos entrega información sobre su candidatura.</t>
  </si>
  <si>
    <t>Aún Gregorio Manuel Augusto Correa Salinas no nos entrega información sobre su candidatura.</t>
  </si>
  <si>
    <t>Aún Javier Ignacio Ayarza Gonzalez no nos entrega información sobre su candidatura.</t>
  </si>
  <si>
    <t>Aún Javier Nicolas Pineda Olcay no nos entrega información sobre su candidatura.</t>
  </si>
  <si>
    <t>Aún Jose Albaro Morales Morales no nos entrega información sobre su candidatura.</t>
  </si>
  <si>
    <t>Aún Jose Joaquin Romero Palacios no nos entrega información sobre su candidatura.</t>
  </si>
  <si>
    <t>Aún Josue Albert Ormazabal Morales no nos entrega información sobre su candidatura.</t>
  </si>
  <si>
    <t>Aún Juan Pablo Miguel Soto Valdivia no nos entrega información sobre su candidatura.</t>
  </si>
  <si>
    <t>Aún Julio Humberto Mancilla Maraboli no nos entrega información sobre su candidatura.</t>
  </si>
  <si>
    <t>Aún Karina Natasha Nohales PeÑa no nos entrega información sobre su candidatura.</t>
  </si>
  <si>
    <t>Aún Karla Andrea Pinto Timmermann no nos entrega información sobre su candidatura.</t>
  </si>
  <si>
    <t>Aún Luis Fernando Mesina Marin no nos entrega información sobre su candidatura.</t>
  </si>
  <si>
    <t>Aún Manuel Jesus Hidalgo Valdivia no nos entrega información sobre su candidatura.</t>
  </si>
  <si>
    <t>Aún Maria Elena Guajardo Moraga no nos entrega información sobre su candidatura.</t>
  </si>
  <si>
    <t>Aún Maria Victoria Torres Sandoval no nos entrega información sobre su candidatura.</t>
  </si>
  <si>
    <t>Aún Nicoll Adriana Rojas Labra no nos entrega información sobre su candidatura.</t>
  </si>
  <si>
    <t>Aún Paola Andrea Walker Rodriguez no nos entrega información sobre su candidatura.</t>
  </si>
  <si>
    <t>Aún Patricia Faridez Rubilar Severo no nos entrega información sobre su candidatura.</t>
  </si>
  <si>
    <t>Aún Patricio Domingo Gonzalez Ojeda no nos entrega información sobre su candidatura.</t>
  </si>
  <si>
    <t>Aún Patricio Zapata Larrain no nos entrega información sobre su candidatura.</t>
  </si>
  <si>
    <t>Aún Paulina Andrea Lobos Herrera no nos entrega información sobre su candidatura.</t>
  </si>
  <si>
    <t>Aún Phelippe Romero Muzz no nos entrega información sobre su candidatura.</t>
  </si>
  <si>
    <t>Aún PÍa Fernanda Meza Ilabaca no nos entrega información sobre su candidatura.</t>
  </si>
  <si>
    <t>Aún Rafael Humberto Harvey Valdes no nos entrega información sobre su candidatura.</t>
  </si>
  <si>
    <t>Aún Rafaella Antonia Ruilova Tassara no nos entrega información sobre su candidatura.</t>
  </si>
  <si>
    <t>Aún Sofia Anneke Lara Garrido no nos entrega información sobre su candidatura.</t>
  </si>
  <si>
    <t>Aún Suely Cileidi Arancibia Benicio no nos entrega información sobre su candidatura.</t>
  </si>
  <si>
    <t>Aún Sung Young Yun no nos entrega información sobre su candidatura.</t>
  </si>
  <si>
    <t>Aún Valentina Vargas Lowick-russell no nos entrega información sobre su candidatura.</t>
  </si>
  <si>
    <t>Aún Alejandra Nathaly Brozalez Romero no nos entrega información sobre su candidatura.</t>
  </si>
  <si>
    <t>Aún Andres Carey Carvallo no nos entrega información sobre su candidatura.</t>
  </si>
  <si>
    <t>Aún Blanca Soledad OÑate Piutrin no nos entrega información sobre su candidatura.</t>
  </si>
  <si>
    <t>Aún Celeste Jimenez Riveros no nos entrega información sobre su candidatura.</t>
  </si>
  <si>
    <t>Aún Constanza Veronica Hube Portus no nos entrega información sobre su candidatura.</t>
  </si>
  <si>
    <t>Aún Cristina Beatriz Bastidas Gonzalez no nos entrega información sobre su candidatura.</t>
  </si>
  <si>
    <t>Aún Cristina Femenias Salas no nos entrega información sobre su candidatura.</t>
  </si>
  <si>
    <t>Aún Debora Noemi Riquelme Valencia no nos entrega información sobre su candidatura.</t>
  </si>
  <si>
    <t>Aún Esteban Mauricio Chavez Rivera no nos entrega información sobre su candidatura.</t>
  </si>
  <si>
    <t>Aún Francisco Orrego Bauza no nos entrega información sobre su candidatura.</t>
  </si>
  <si>
    <t>Aún Hernan Larrain Matte no nos entrega información sobre su candidatura.</t>
  </si>
  <si>
    <t>Aún Ivo Tomislav Vukusich Cifuentes no nos entrega información sobre su candidatura.</t>
  </si>
  <si>
    <t>Aún Jorge Eduardo Rojas Riveros no nos entrega información sobre su candidatura.</t>
  </si>
  <si>
    <t>Aún Jorge Roberto De La Carrera De La Barrera no nos entrega información sobre su candidatura.</t>
  </si>
  <si>
    <t>Aún Juan Vera Carrasco no nos entrega información sobre su candidatura.</t>
  </si>
  <si>
    <t>Aún Manuel Adrian Inostroza Palma no nos entrega información sobre su candidatura.</t>
  </si>
  <si>
    <t>Aún Maria Jose Cumplido Baeza no nos entrega información sobre su candidatura.</t>
  </si>
  <si>
    <t>Aún Natalia Belen Garrido Toro no nos entrega información sobre su candidatura.</t>
  </si>
  <si>
    <t>Aún Nicole PeÑaloza Morales no nos entrega información sobre su candidatura.</t>
  </si>
  <si>
    <t>Aún Paola Berlin Razmilic no nos entrega información sobre su candidatura.</t>
  </si>
  <si>
    <t>Aún Patricia Elean Arriagada Cardenas no nos entrega información sobre su candidatura.</t>
  </si>
  <si>
    <t>Aún Patricio Herman Fernancez Chadwick no nos entrega información sobre su candidatura.</t>
  </si>
  <si>
    <t>Aún Paula Andrea Salamanca Alcaide no nos entrega información sobre su candidatura.</t>
  </si>
  <si>
    <t>Aún Pilar Pena Dardaillon no nos entrega información sobre su candidatura.</t>
  </si>
  <si>
    <t>Aún Renato Anibal Garrido Villegas no nos entrega información sobre su candidatura.</t>
  </si>
  <si>
    <t>Aún Tomas Recart Balze no nos entrega información sobre su candidatura.</t>
  </si>
  <si>
    <t>Aún Veronica Campino Garcia-huidobro no nos entrega información sobre su candidatura.</t>
  </si>
  <si>
    <t>Aún Alondra Carrillo Vidal no nos entrega información sobre su candidatura.</t>
  </si>
  <si>
    <t>Aún Anita Paz Jaramillo Gallardo no nos entrega información sobre su candidatura.</t>
  </si>
  <si>
    <t>Aún Camila Bustamante Alvarez no nos entrega información sobre su candidatura.</t>
  </si>
  <si>
    <t>Aún Camila Cristina Meza Herrera no nos entrega información sobre su candidatura.</t>
  </si>
  <si>
    <t>Aún Carol Espinaza Aschieri no nos entrega información sobre su candidatura.</t>
  </si>
  <si>
    <t>Aún Carola Pia Naranjo Inostroza no nos entrega información sobre su candidatura.</t>
  </si>
  <si>
    <t>Aún Carolina Leiva Garcia no nos entrega información sobre su candidatura.</t>
  </si>
  <si>
    <t>Aún Cesar Antonio Pizarro Pizarro no nos entrega información sobre su candidatura.</t>
  </si>
  <si>
    <t>Aún Eduardo Enrique Gutierrez Gonzalez no nos entrega información sobre su candidatura.</t>
  </si>
  <si>
    <t>Aún Gabriel Molina Villanueva no nos entrega información sobre su candidatura.</t>
  </si>
  <si>
    <t>Aún Guillermo Larrain Rios no nos entrega información sobre su candidatura.</t>
  </si>
  <si>
    <t>Aún Ignacio Roberto Cofre Reyes no nos entrega información sobre su candidatura.</t>
  </si>
  <si>
    <t>Aún Joseffe Tamara Caceres Torres no nos entrega información sobre su candidatura.</t>
  </si>
  <si>
    <t>Aún Julio Enrique Hernandez Prado no nos entrega información sobre su candidatura.</t>
  </si>
  <si>
    <t>Aún Leonardo Patricio Parraguez no nos entrega información sobre su candidatura.</t>
  </si>
  <si>
    <t>Aún Lucio Favio Cuenca Berger no nos entrega información sobre su candidatura.</t>
  </si>
  <si>
    <t>Aún Macarena Venegas Tassara no nos entrega información sobre su candidatura.</t>
  </si>
  <si>
    <t>Aún Matia Ignacio Navarrete Molina no nos entrega información sobre su candidatura.</t>
  </si>
  <si>
    <t>Aún Maura Fajardo Galvez no nos entrega información sobre su candidatura.</t>
  </si>
  <si>
    <t>Aún Monica Gloria Reyes Riffo no nos entrega información sobre su candidatura.</t>
  </si>
  <si>
    <t>Aún Paola Maria Villegas Delgado no nos entrega información sobre su candidatura.</t>
  </si>
  <si>
    <t>Aún Paulina Del Rosario MuÑoz Ureta no nos entrega información sobre su candidatura.</t>
  </si>
  <si>
    <t>Aún Pia Castelli Fenick no nos entrega información sobre su candidatura.</t>
  </si>
  <si>
    <t>Aún Rainier Enrique Rios Puebla no nos entrega información sobre su candidatura.</t>
  </si>
  <si>
    <t>Aún Rene Orlando Valdes Lopez no nos entrega información sobre su candidatura.</t>
  </si>
  <si>
    <t>Aún Rocio Miranda Castillo no nos entrega información sobre su candidatura.</t>
  </si>
  <si>
    <t>Aún Rodrigo Alfonso Rettig Vargas no nos entrega información sobre su candidatura.</t>
  </si>
  <si>
    <t>Aún Romanina Morales Baltra no nos entrega información sobre su candidatura.</t>
  </si>
  <si>
    <t>Aún Ronald Emilio Vargas Diaz no nos entrega información sobre su candidatura.</t>
  </si>
  <si>
    <t>Aún Ronald Leblebici Garo no nos entrega información sobre su candidatura.</t>
  </si>
  <si>
    <t>Aún Rossana Patricia Jorquera Geroldi no nos entrega información sobre su candidatura.</t>
  </si>
  <si>
    <t>Aún Tania Alfaro Campusano no nos entrega información sobre su candidatura.</t>
  </si>
  <si>
    <t>Aún Valeria Isidora Ortega Contreras no nos entrega información sobre su candidatura.</t>
  </si>
  <si>
    <t>Aún Victor Alejandro Ibanez De La Hoz no nos entrega información sobre su candidatura.</t>
  </si>
  <si>
    <t>Aún Adriana Barrientos Castro no nos entrega información sobre su candidatura.</t>
  </si>
  <si>
    <t>Aún Brisa Del Carmen Galvez Ahumada no nos entrega información sobre su candidatura.</t>
  </si>
  <si>
    <t>Aún Catherinne Angelica Pino Beltran no nos entrega información sobre su candidatura.</t>
  </si>
  <si>
    <t>Aún Claudia Lubi Montecinos no nos entrega información sobre su candidatura.</t>
  </si>
  <si>
    <t>Aún Cristian Eduardo Gonzalez Bastias no nos entrega información sobre su candidatura.</t>
  </si>
  <si>
    <t>Aún Eleonora Espinoza Hernandez no nos entrega información sobre su candidatura.</t>
  </si>
  <si>
    <t>Aún Emilia Ignacia Villalobos Tassara no nos entrega información sobre su candidatura.</t>
  </si>
  <si>
    <t>Aún Francisca Paz Cabrera Antoine no nos entrega información sobre su candidatura.</t>
  </si>
  <si>
    <t>Aún Isaac Fuentealba Rojas no nos entrega información sobre su candidatura.</t>
  </si>
  <si>
    <t>Aún Jorge Cristian MuÑoz Reyes no nos entrega información sobre su candidatura.</t>
  </si>
  <si>
    <t>Aún Jorge Insunza Gregorio De Las Heras no nos entrega información sobre su candidatura.</t>
  </si>
  <si>
    <t>Aún Karina Andrea Duran Jara no nos entrega información sobre su candidatura.</t>
  </si>
  <si>
    <t>Aún Kevin Andres Bustamante Alamos no nos entrega información sobre su candidatura.</t>
  </si>
  <si>
    <t>Aún Libertad Angela Mendez Nunez no nos entrega información sobre su candidatura.</t>
  </si>
  <si>
    <t>Aún Luis Silva Irarrazaval no nos entrega información sobre su candidatura.</t>
  </si>
  <si>
    <t>Aún Manuel Carrillo Vallejos no nos entrega información sobre su candidatura.</t>
  </si>
  <si>
    <t>Aún Maria Jose Toro Toro no nos entrega información sobre su candidatura.</t>
  </si>
  <si>
    <t>Aún Maria Valentina Cofre Reyes no nos entrega información sobre su candidatura.</t>
  </si>
  <si>
    <t>Aún Mariana Sandoval Llancafil no nos entrega información sobre su candidatura.</t>
  </si>
  <si>
    <t>Aún Matias Francisco Menares San Juan no nos entrega información sobre su candidatura.</t>
  </si>
  <si>
    <t>Aún Mirko Jimenez Contreras no nos entrega información sobre su candidatura.</t>
  </si>
  <si>
    <t>Aún Nicolas Emilio Freire Castello no nos entrega información sobre su candidatura.</t>
  </si>
  <si>
    <t>Aún Ricardo Gonzalez Hidalgo no nos entrega información sobre su candidatura.</t>
  </si>
  <si>
    <t>Aún Rodolfo Seguel Molina no nos entrega información sobre su candidatura.</t>
  </si>
  <si>
    <t>Aún Sandra Maribel Huentemilla Carrasco no nos entrega información sobre su candidatura.</t>
  </si>
  <si>
    <t>Aún Susana Hiplan Esteffan no nos entrega información sobre su candidatura.</t>
  </si>
  <si>
    <t>Aún Valentina Bustamante Sepulveda no nos entrega información sobre su candidatura.</t>
  </si>
  <si>
    <t>Aún Valeria Alejandra Villegas Mayor no nos entrega información sobre su candidatura.</t>
  </si>
  <si>
    <t>Aún Valeria Paz YaÑez Alvarez no nos entrega información sobre su candidatura.</t>
  </si>
  <si>
    <t>Aún Andrea Alejandra Quinteros Santis no nos entrega información sobre su candidatura.</t>
  </si>
  <si>
    <t>Aún Andrea Rosario IÑiguez Manso no nos entrega información sobre su candidatura.</t>
  </si>
  <si>
    <t>Aún Camila Isidora Navarro Vargas no nos entrega información sobre su candidatura.</t>
  </si>
  <si>
    <t>Aún Carlos Andres Poblete Galvez no nos entrega información sobre su candidatura.</t>
  </si>
  <si>
    <t>Aún Claudia Mabel Castro Gutierrez no nos entrega información sobre su candidatura.</t>
  </si>
  <si>
    <t>Aún Cristobal Orrego Sanchez no nos entrega información sobre su candidatura.</t>
  </si>
  <si>
    <t>Aún Denisse Elizabeth Martel Jorquera no nos entrega información sobre su candidatura.</t>
  </si>
  <si>
    <t>Aún Diego Eduardo Calderon Gajardo no nos entrega información sobre su candidatura.</t>
  </si>
  <si>
    <t>Aún Enrique Campino Larrain no nos entrega información sobre su candidatura.</t>
  </si>
  <si>
    <t>Aún Joel Rossa Gonzalez no nos entrega información sobre su candidatura.</t>
  </si>
  <si>
    <t>Aún Karin Arevalo Jimenez no nos entrega información sobre su candidatura.</t>
  </si>
  <si>
    <t>Aún Karina Torres Fuentes no nos entrega información sobre su candidatura.</t>
  </si>
  <si>
    <t>Aún Renato Fabrizio Garin Gonzalez no nos entrega información sobre su candidatura.</t>
  </si>
  <si>
    <t>Aún Sandra Katrin Saavedra Lowenberger no nos entrega información sobre su candidatura.</t>
  </si>
  <si>
    <t>Aún Alejandro Vera Mella no nos entrega información sobre su candidatura.</t>
  </si>
  <si>
    <t>Aún Alicia Angelica Barrera Lagos no nos entrega información sobre su candidatura.</t>
  </si>
  <si>
    <t>Aún Anixid Perez Franco no nos entrega información sobre su candidatura.</t>
  </si>
  <si>
    <t>Aún Carlos Miranda Munoz no nos entrega información sobre su candidatura.</t>
  </si>
  <si>
    <t>Aún Carol Cecilia Bown Sepulveda no nos entrega información sobre su candidatura.</t>
  </si>
  <si>
    <t>Aún Carolina Fernandez Gonzalez no nos entrega información sobre su candidatura.</t>
  </si>
  <si>
    <t>Aún Catalina Antonieta Barrientos Cabeza no nos entrega información sobre su candidatura.</t>
  </si>
  <si>
    <t>Aún Cesar Ortiz Garrido no nos entrega información sobre su candidatura.</t>
  </si>
  <si>
    <t>Aún Christopher Ignacio Chacana Gonzalez no nos entrega información sobre su candidatura.</t>
  </si>
  <si>
    <t>Aún Damaris Nicole Abarca Gonzalez no nos entrega información sobre su candidatura.</t>
  </si>
  <si>
    <t>Aún David Alejandro Mella Banda no nos entrega información sobre su candidatura.</t>
  </si>
  <si>
    <t>Aún Diego Andres Bustamante Olivares no nos entrega información sobre su candidatura.</t>
  </si>
  <si>
    <t>Aún Fabian Edmundo Rodriguez Rivera no nos entrega información sobre su candidatura.</t>
  </si>
  <si>
    <t>Aún Federico Iglesias Munoz no nos entrega información sobre su candidatura.</t>
  </si>
  <si>
    <t>Aún Felipe Garcia Huidobro Sanfuentes no nos entrega información sobre su candidatura.</t>
  </si>
  <si>
    <t>Aún Jose Antonio Ramirez Arrayas no nos entrega información sobre su candidatura.</t>
  </si>
  <si>
    <t>Aún Juan Andres Caroca Bravo no nos entrega información sobre su candidatura.</t>
  </si>
  <si>
    <t>Aún Lorraine Michelle Salvo Olivares no nos entrega información sobre su candidatura.</t>
  </si>
  <si>
    <t>Aún Marcelo Isaac Herrera OÑate no nos entrega información sobre su candidatura.</t>
  </si>
  <si>
    <t>Aún Mariana Andrea Martinez Anich no nos entrega información sobre su candidatura.</t>
  </si>
  <si>
    <t>Aún Mario Quijada Silva no nos entrega información sobre su candidatura.</t>
  </si>
  <si>
    <t>Aún Marta Patricia Molina Avila no nos entrega información sobre su candidatura.</t>
  </si>
  <si>
    <t>Aún Matias Orellana Cuellar no nos entrega información sobre su candidatura.</t>
  </si>
  <si>
    <t>Aún Nolberto Alexander ZuÑiga Contreras no nos entrega información sobre su candidatura.</t>
  </si>
  <si>
    <t>Aún Valeria Soto Caroca no nos entrega información sobre su candidatura.</t>
  </si>
  <si>
    <t>Aún Viviana Andrea Abud Flores no nos entrega información sobre su candidatura.</t>
  </si>
  <si>
    <t>Aún Ximena Nogueira Serrano no nos entrega información sobre su candidatura.</t>
  </si>
  <si>
    <t>Aún Adriana Cancino Meneses no nos entrega información sobre su candidatura.</t>
  </si>
  <si>
    <t>Aún Aida Leticia Rojas Torres no nos entrega información sobre su candidatura.</t>
  </si>
  <si>
    <t>Aún Bernardo Zapata Abarca no nos entrega información sobre su candidatura.</t>
  </si>
  <si>
    <t>Aún Cristian Juan Martinez Calderon no nos entrega información sobre su candidatura.</t>
  </si>
  <si>
    <t>Aún Dagoberto Antonio Huerta Arrue no nos entrega información sobre su candidatura.</t>
  </si>
  <si>
    <t>Aún Doris Edith Rodriguez Zavalla no nos entrega información sobre su candidatura.</t>
  </si>
  <si>
    <t>Aún Gisella Cristina Olguin Goooy no nos entrega información sobre su candidatura.</t>
  </si>
  <si>
    <t>Aún Hugo Alfredo Barahona Franco no nos entrega información sobre su candidatura.</t>
  </si>
  <si>
    <t>Aún Irma Greene Quezada no nos entrega información sobre su candidatura.</t>
  </si>
  <si>
    <t>Aún Jose Maria Hurtado Fernandez no nos entrega información sobre su candidatura.</t>
  </si>
  <si>
    <t>Aún Kathia Ramirez Gonzalez no nos entrega información sobre su candidatura.</t>
  </si>
  <si>
    <t>Aún Leonardo Cristian Caris Fuentes no nos entrega información sobre su candidatura.</t>
  </si>
  <si>
    <t>Aún Magdalena Barriga Vacarezza no nos entrega información sobre su candidatura.</t>
  </si>
  <si>
    <t>Aún Maria Jose Diaz Becerra no nos entrega información sobre su candidatura.</t>
  </si>
  <si>
    <t>Aún Natalia Tobar Morales no nos entrega información sobre su candidatura.</t>
  </si>
  <si>
    <t>Aún Nicolas Fernando NuÑez Gangas no nos entrega información sobre su candidatura.</t>
  </si>
  <si>
    <t>Aún Pamela Andrea Morales Roldan no nos entrega información sobre su candidatura.</t>
  </si>
  <si>
    <t>Aún Ramon Riquelme Cheuquiante no nos entrega información sobre su candidatura.</t>
  </si>
  <si>
    <t>Aún Roberto Alexis Santa Cruz Gonzalez no nos entrega información sobre su candidatura.</t>
  </si>
  <si>
    <t>Aún Rodrigo Cumsille Labbe no nos entrega información sobre su candidatura.</t>
  </si>
  <si>
    <t>Aún Rodrigo Ivan Cordova Seguel no nos entrega información sobre su candidatura.</t>
  </si>
  <si>
    <t>Aún Ximena Alejandra Maril Pilquiman no nos entrega información sobre su candidatura.</t>
  </si>
  <si>
    <t>Aún Alejandro Esteban Martinez Chirino no nos entrega información sobre su candidatura.</t>
  </si>
  <si>
    <t>Aún Alfonso German Yanez Leon no nos entrega información sobre su candidatura.</t>
  </si>
  <si>
    <t>Aún Alfredo Moreno Echeverria no nos entrega información sobre su candidatura.</t>
  </si>
  <si>
    <t>Aún Aquiles Alejandro Carrasco Navas no nos entrega información sobre su candidatura.</t>
  </si>
  <si>
    <t>Aún Bairon Alexis Reyes Sepulveda no nos entrega información sobre su candidatura.</t>
  </si>
  <si>
    <t>Aún Carlos Ariel Aragay Palma no nos entrega información sobre su candidatura.</t>
  </si>
  <si>
    <t>Aún Carolina Fernanda Manriquez Caceres no nos entrega información sobre su candidatura.</t>
  </si>
  <si>
    <t>Aún Christian Alonso Gomez Barrios no nos entrega información sobre su candidatura.</t>
  </si>
  <si>
    <t>Aún Christian Pablo Viera Alvarez no nos entrega información sobre su candidatura.</t>
  </si>
  <si>
    <t>Aún Clara Luz Roman Hernandez no nos entrega información sobre su candidatura.</t>
  </si>
  <si>
    <t>Aún Claudia Alejandra Caceres Rojas no nos entrega información sobre su candidatura.</t>
  </si>
  <si>
    <t>Aún Claudia Andrea Rojas Bravo no nos entrega información sobre su candidatura.</t>
  </si>
  <si>
    <t>Aún Doris Paulina Moran Abarca no nos entrega información sobre su candidatura.</t>
  </si>
  <si>
    <t>Aún Fabian Ernesto Poblete Olave no nos entrega información sobre su candidatura.</t>
  </si>
  <si>
    <t>Aún Fabian Marcelo Farias Quijada no nos entrega información sobre su candidatura.</t>
  </si>
  <si>
    <t>Aún Francisco Javier Claver Rojas no nos entrega información sobre su candidatura.</t>
  </si>
  <si>
    <t>Aún Hugo Veloso Castro no nos entrega información sobre su candidatura.</t>
  </si>
  <si>
    <t>Aún Igor Fernando Villarreal Guajardo no nos entrega información sobre su candidatura.</t>
  </si>
  <si>
    <t>Aún Irene Carmen Cortes Fuenzalida no nos entrega información sobre su candidatura.</t>
  </si>
  <si>
    <t>Aún Jose Eduardo Gonzalez Gaete no nos entrega información sobre su candidatura.</t>
  </si>
  <si>
    <t>Aún Jose Mario Jara Roman no nos entrega información sobre su candidatura.</t>
  </si>
  <si>
    <t>Aún Julieta Maureira Lagos no nos entrega información sobre su candidatura.</t>
  </si>
  <si>
    <t>Aún Katherine Andrea Moya Quiroz no nos entrega información sobre su candidatura.</t>
  </si>
  <si>
    <t>Aún Maria Elisa Quinteros Caceres no nos entrega información sobre su candidatura.</t>
  </si>
  <si>
    <t>Aún Maria Jose Poblete Campos no nos entrega información sobre su candidatura.</t>
  </si>
  <si>
    <t>Aún Paola Alejandra Grandon Gonzalez no nos entrega información sobre su candidatura.</t>
  </si>
  <si>
    <t>Aún Paulina Elissetche Hurtado no nos entrega información sobre su candidatura.</t>
  </si>
  <si>
    <t>Aún Rigoberto Antonio Carcamo Chamorro no nos entrega información sobre su candidatura.</t>
  </si>
  <si>
    <t>Aún Roberto Antonio Celedon Fernancez no nos entrega información sobre su candidatura.</t>
  </si>
  <si>
    <t>Aún Romy Nathalie Bernal Diaz no nos entrega información sobre su candidatura.</t>
  </si>
  <si>
    <t>Aún Rosanna Garcia Chevecich no nos entrega información sobre su candidatura.</t>
  </si>
  <si>
    <t>Aún Roxana Ximena Levenier Carrasco no nos entrega información sobre su candidatura.</t>
  </si>
  <si>
    <t>Aún Sergio Andres Correa De La Cerda no nos entrega información sobre su candidatura.</t>
  </si>
  <si>
    <t>Aún Sergio Monsalve Vergara no nos entrega información sobre su candidatura.</t>
  </si>
  <si>
    <t>Aún Susana De Los Angeles Zamorano Montero no nos entrega información sobre su candidatura.</t>
  </si>
  <si>
    <t>Aún Victor Arturo Germain Ruiz-tagle Carrasco no nos entrega información sobre su candidatura.</t>
  </si>
  <si>
    <t>Aún Alejandro Araya Valdes no nos entrega información sobre su candidatura.</t>
  </si>
  <si>
    <t>Aún Ana Nicol Aravena Gajardo no nos entrega información sobre su candidatura.</t>
  </si>
  <si>
    <t>Aún Carlos Raul Fuentes Barros no nos entrega información sobre su candidatura.</t>
  </si>
  <si>
    <t>Aún Consuelo De Los Angeles Veloso Avila no nos entrega información sobre su candidatura.</t>
  </si>
  <si>
    <t>Aún Daniela Alejandra Ortega Munoz no nos entrega información sobre su candidatura.</t>
  </si>
  <si>
    <t>Aún Denisa Pilar Cofre Caceres no nos entrega información sobre su candidatura.</t>
  </si>
  <si>
    <t>Aún Juan Anibal Ariztia Correa no nos entrega información sobre su candidatura.</t>
  </si>
  <si>
    <t>Aún Leroy Nicolas Humberto Ibanez Huenur no nos entrega información sobre su candidatura.</t>
  </si>
  <si>
    <t>Aún Manuel Abraham Noman Elias no nos entrega información sobre su candidatura.</t>
  </si>
  <si>
    <t>Aún Maria Soledad Medel Salazar no nos entrega información sobre su candidatura.</t>
  </si>
  <si>
    <t>Aún Patricia Labra Besserer no nos entrega información sobre su candidatura.</t>
  </si>
  <si>
    <t>Aún Ricardo German Tapia Munoz no nos entrega información sobre su candidatura.</t>
  </si>
  <si>
    <t>Aún Carlos Matias Pinochet Bastias no nos entrega información sobre su candidatura.</t>
  </si>
  <si>
    <t>Aún Claudia Montecinos Veloso no nos entrega información sobre su candidatura.</t>
  </si>
  <si>
    <t>Aún Clemente Marin Abuin no nos entrega información sobre su candidatura.</t>
  </si>
  <si>
    <t>Aún Cristina Andrea Martin Saez no nos entrega información sobre su candidatura.</t>
  </si>
  <si>
    <t>Aún Cristina Melodyer Gonzalez Jorquera no nos entrega información sobre su candidatura.</t>
  </si>
  <si>
    <t>Aún Elizabeth Trecy San Martin Grolmus no nos entrega información sobre su candidatura.</t>
  </si>
  <si>
    <t>Aún Hector Enrique Munoz Orrego no nos entrega información sobre su candidatura.</t>
  </si>
  <si>
    <t>Aún Ivan Renato Paul Espinoza no nos entrega información sobre su candidatura.</t>
  </si>
  <si>
    <t>Aún Jonathan Stephano Chandia Iturra no nos entrega información sobre su candidatura.</t>
  </si>
  <si>
    <t>Aún Jose Arriagada Contreras no nos entrega información sobre su candidatura.</t>
  </si>
  <si>
    <t>Aún Jose Zuniga Pino no nos entrega información sobre su candidatura.</t>
  </si>
  <si>
    <t>Aún Juan Carlos Pino Alvarado no nos entrega información sobre su candidatura.</t>
  </si>
  <si>
    <t>Aún Lucas Vidal Maureira no nos entrega información sobre su candidatura.</t>
  </si>
  <si>
    <t>Aún Luis Esteban Cofre Lopez no nos entrega información sobre su candidatura.</t>
  </si>
  <si>
    <t>Aún Marcia Isabel Wall Toro no nos entrega información sobre su candidatura.</t>
  </si>
  <si>
    <t>Aún Margarita Letelier Cortes no nos entrega información sobre su candidatura.</t>
  </si>
  <si>
    <t>Aún Maria Consuelo Villasenor Soto no nos entrega información sobre su candidatura.</t>
  </si>
  <si>
    <t>Aún Martin Arrau Garcia-huidobro no nos entrega información sobre su candidatura.</t>
  </si>
  <si>
    <t>Aún Miguel Angel Lizana Valenzuela no nos entrega información sobre su candidatura.</t>
  </si>
  <si>
    <t>Aún Monica Elisa Naveillan Jensen no nos entrega información sobre su candidatura.</t>
  </si>
  <si>
    <t>Aún Natalia Reyes Lobos no nos entrega información sobre su candidatura.</t>
  </si>
  <si>
    <t>Aún Rebeca Isabel Pavez Mery no nos entrega información sobre su candidatura.</t>
  </si>
  <si>
    <t>Aún Rocio Belen Hizmeri Fernandez no nos entrega información sobre su candidatura.</t>
  </si>
  <si>
    <t>Aún Rosa AcuÑa De La Fuente no nos entrega información sobre su candidatura.</t>
  </si>
  <si>
    <t>Aún Rossana Yanez Fuller no nos entrega información sobre su candidatura.</t>
  </si>
  <si>
    <t>Aún Samuel Jimenez Letelier no nos entrega información sobre su candidatura.</t>
  </si>
  <si>
    <t>Aún Sara Nicol Concha Smith no nos entrega información sobre su candidatura.</t>
  </si>
  <si>
    <t>Aún Scarlet Hidalgo Jara no nos entrega información sobre su candidatura.</t>
  </si>
  <si>
    <t>Aún Alexandra Machuca Norambuena no nos entrega información sobre su candidatura.</t>
  </si>
  <si>
    <t>Aún Ana Maria Cavalerie Salazar no nos entrega información sobre su candidatura.</t>
  </si>
  <si>
    <t>Aún Andrea Ivonne Campos Parra no nos entrega información sobre su candidatura.</t>
  </si>
  <si>
    <t>Aún AndrÉs Norberto Cruz Carrasco no nos entrega información sobre su candidatura.</t>
  </si>
  <si>
    <t>Aún Antonio Rodolfo Mena Velasquez no nos entrega información sobre su candidatura.</t>
  </si>
  <si>
    <t>Aún Carla Lara Gallardo no nos entrega información sobre su candidatura.</t>
  </si>
  <si>
    <t>Aún Claudia Andrea Pavez Souper no nos entrega información sobre su candidatura.</t>
  </si>
  <si>
    <t>Aún Daniela Ester Guzman Huenchuleo no nos entrega información sobre su candidatura.</t>
  </si>
  <si>
    <t>Aún Diego Alberto Ferrada Segovia no nos entrega información sobre su candidatura.</t>
  </si>
  <si>
    <t>Aún Eduardo Felipe Pacheco Pacheco no nos entrega información sobre su candidatura.</t>
  </si>
  <si>
    <t>Aún Elias Abraham Ramos Munoz no nos entrega información sobre su candidatura.</t>
  </si>
  <si>
    <t>Aún Elizabeth Mujica Zepeda no nos entrega información sobre su candidatura.</t>
  </si>
  <si>
    <t>Aún Fabiola Troncoso Alvarado no nos entrega información sobre su candidatura.</t>
  </si>
  <si>
    <t>Aún Fernando Sepulveda BriceÑo no nos entrega información sobre su candidatura.</t>
  </si>
  <si>
    <t>Aún Francisco Vera Aguilera no nos entrega información sobre su candidatura.</t>
  </si>
  <si>
    <t>Aún Hernan Mauricio Cortes Bernal no nos entrega información sobre su candidatura.</t>
  </si>
  <si>
    <t>Aún Javier Edmundo Del Rio Richter no nos entrega información sobre su candidatura.</t>
  </si>
  <si>
    <t>Aún Javier Guerrero Pellerano no nos entrega información sobre su candidatura.</t>
  </si>
  <si>
    <t>Aún Jorge Seron Ferre no nos entrega información sobre su candidatura.</t>
  </si>
  <si>
    <t>Aún Jose Cisternas Tapia no nos entrega información sobre su candidatura.</t>
  </si>
  <si>
    <t>Aún Lorena Carmen Lobos Castro no nos entrega información sobre su candidatura.</t>
  </si>
  <si>
    <t>Aún Luciano Ernesto Silva Mora no nos entrega información sobre su candidatura.</t>
  </si>
  <si>
    <t>Aún Luis Ignacio Perez Diaz no nos entrega información sobre su candidatura.</t>
  </si>
  <si>
    <t>Aún Maria Angelica Fuentes Fuentealba no nos entrega información sobre su candidatura.</t>
  </si>
  <si>
    <t>Aún Maria Candelaria Acevedo Saez no nos entrega información sobre su candidatura.</t>
  </si>
  <si>
    <t>Aún Maria Jose Gormaz Aravena no nos entrega información sobre su candidatura.</t>
  </si>
  <si>
    <t>Aún Maria Millaray Saez Espinoza no nos entrega información sobre su candidatura.</t>
  </si>
  <si>
    <t>Aún Natascha Carolina Gotschlich Enriquez no nos entrega información sobre su candidatura.</t>
  </si>
  <si>
    <t>Aún Nicolas Felipos Fuentes no nos entrega información sobre su candidatura.</t>
  </si>
  <si>
    <t>Aún Oscar Menares Hernandez no nos entrega información sobre su candidatura.</t>
  </si>
  <si>
    <t>Aún Oscar Vega Orihuela no nos entrega información sobre su candidatura.</t>
  </si>
  <si>
    <t>Aún Pablo Victor Simon Rodriguez Arias no nos entrega información sobre su candidatura.</t>
  </si>
  <si>
    <t>Aún Paula Avila Rivera no nos entrega información sobre su candidatura.</t>
  </si>
  <si>
    <t>Aún Pavel Luciano GuiÑez NahuelÑir no nos entrega información sobre su candidatura.</t>
  </si>
  <si>
    <t>Aún Paz Charpentier Rajcevich no nos entrega información sobre su candidatura.</t>
  </si>
  <si>
    <t>Aún Raul Diaz Ruiz no nos entrega información sobre su candidatura.</t>
  </si>
  <si>
    <t>Aún Richard Anthony MontaÑa Guerra no nos entrega información sobre su candidatura.</t>
  </si>
  <si>
    <t>Aún Roberto Andres Francesconi Riquelme no nos entrega información sobre su candidatura.</t>
  </si>
  <si>
    <t>Aún Rocio Cantuarias Rubio no nos entrega información sobre su candidatura.</t>
  </si>
  <si>
    <t>Aún Sebastian Enrique Valdes Lozano no nos entrega información sobre su candidatura.</t>
  </si>
  <si>
    <t>Aún Sindy Ivonne Salazar Pincheira no nos entrega información sobre su candidatura.</t>
  </si>
  <si>
    <t>Aún Yanina Contreras Alvarez no nos entrega información sobre su candidatura.</t>
  </si>
  <si>
    <t>Aún Alvaro San Martin Oportus no nos entrega información sobre su candidatura.</t>
  </si>
  <si>
    <t>Aún Alvaro Valentin Sanchez Rojas no nos entrega información sobre su candidatura.</t>
  </si>
  <si>
    <t>Aún Aurelia Del Carmen OrmeÑo Carvallo no nos entrega información sobre su candidatura.</t>
  </si>
  <si>
    <t>Aún Carlos David Martinez Conejero no nos entrega información sobre su candidatura.</t>
  </si>
  <si>
    <t>Aún Carolina Angela Garate Vergara no nos entrega información sobre su candidatura.</t>
  </si>
  <si>
    <t>Aún Claudia Godoy Lira no nos entrega información sobre su candidatura.</t>
  </si>
  <si>
    <t>Aún Cynthia Nicole Perez Acuna no nos entrega información sobre su candidatura.</t>
  </si>
  <si>
    <t>Aún Domingo Torres Sanchez no nos entrega información sobre su candidatura.</t>
  </si>
  <si>
    <t>Aún Italo Sebastian Gallegos Pulido no nos entrega información sobre su candidatura.</t>
  </si>
  <si>
    <t>Aún Italo Zunino Besnier no nos entrega información sobre su candidatura.</t>
  </si>
  <si>
    <t>Aún Javiera Alejandra Hormazabal Martin no nos entrega información sobre su candidatura.</t>
  </si>
  <si>
    <t>Aún Joel Enrique Gonzalez Marileo no nos entrega información sobre su candidatura.</t>
  </si>
  <si>
    <t>Aún Loreto Bustos Salgado no nos entrega información sobre su candidatura.</t>
  </si>
  <si>
    <t>Aún Luis Gutierrez Contreras no nos entrega información sobre su candidatura.</t>
  </si>
  <si>
    <t>Aún Luis Ramon Barcelo Amado no nos entrega información sobre su candidatura.</t>
  </si>
  <si>
    <t>Aún Marcela Ivette Saavedra Polanco no nos entrega información sobre su candidatura.</t>
  </si>
  <si>
    <t>Aún Marcelo Carrillo Fernandez no nos entrega información sobre su candidatura.</t>
  </si>
  <si>
    <t>Aún Marcelo Vicente Urrutia Burns no nos entrega información sobre su candidatura.</t>
  </si>
  <si>
    <t>Aún Maria Edith Almanza Latorre no nos entrega información sobre su candidatura.</t>
  </si>
  <si>
    <t>Aún Milem Macarena Soto Ochoa no nos entrega información sobre su candidatura.</t>
  </si>
  <si>
    <t>Aún Norka Flores Jara no nos entrega información sobre su candidatura.</t>
  </si>
  <si>
    <t>Aún Oscar Eduardo Burgos Peredo no nos entrega información sobre su candidatura.</t>
  </si>
  <si>
    <t>Aún Pablo Sebastian Perello Perez no nos entrega información sobre su candidatura.</t>
  </si>
  <si>
    <t>Aún Paulina Veloso MuÑoz no nos entrega información sobre su candidatura.</t>
  </si>
  <si>
    <t>Aún Tamara Alejandra Rogers Sufan no nos entrega información sobre su candidatura.</t>
  </si>
  <si>
    <t>Aún Tamara Sephora Gonzalez Celis no nos entrega información sobre su candidatura.</t>
  </si>
  <si>
    <t>Aún Vasili Guillermo Carrillo Nova no nos entrega información sobre su candidatura.</t>
  </si>
  <si>
    <t>Aún Yeny Alejandra Diaz Wenten no nos entrega información sobre su candidatura.</t>
  </si>
  <si>
    <t>Aún Alex Lorens Castillo Salamanca no nos entrega información sobre su candidatura.</t>
  </si>
  <si>
    <t>Aún Boris Jonathan Salazar Lincoleo no nos entrega información sobre su candidatura.</t>
  </si>
  <si>
    <t>Aún Cristian Greenhill Schifferli no nos entrega información sobre su candidatura.</t>
  </si>
  <si>
    <t>Aún Damary Dinelly Arteaga Munoz no nos entrega información sobre su candidatura.</t>
  </si>
  <si>
    <t>Aún Eduardo Sebastian Callupe Rain no nos entrega información sobre su candidatura.</t>
  </si>
  <si>
    <t>Aún Estrella Constanza Meza Lavandero no nos entrega información sobre su candidatura.</t>
  </si>
  <si>
    <t>Aún Felipe Sebastian Venegas Ulloa no nos entrega información sobre su candidatura.</t>
  </si>
  <si>
    <t>Aún Genny Fulgeri Venturelli no nos entrega información sobre su candidatura.</t>
  </si>
  <si>
    <t>Aún Haydee Ulloa Bravo no nos entrega información sobre su candidatura.</t>
  </si>
  <si>
    <t>Aún Isabel Quiroz Lepe no nos entrega información sobre su candidatura.</t>
  </si>
  <si>
    <t>Aún Jose Aliro Henriquez Moraga no nos entrega información sobre su candidatura.</t>
  </si>
  <si>
    <t>Aún Jose Gregorio Vega Salas no nos entrega información sobre su candidatura.</t>
  </si>
  <si>
    <t>Aún Juan Carlos NuÑez Farias no nos entrega información sobre su candidatura.</t>
  </si>
  <si>
    <t>Aún Karen Inidia Cona Huenchulaf no nos entrega información sobre su candidatura.</t>
  </si>
  <si>
    <t>Aún Katherina Elisabeth Hidalgo Campos no nos entrega información sobre su candidatura.</t>
  </si>
  <si>
    <t>Aún Luz Eliana Sanchez Lagos no nos entrega información sobre su candidatura.</t>
  </si>
  <si>
    <t>Aún Marcela Alicia Gutierrez Mella no nos entrega información sobre su candidatura.</t>
  </si>
  <si>
    <t>Aún Maria Alejandra Rivas Troncoso no nos entrega información sobre su candidatura.</t>
  </si>
  <si>
    <t>Aún Ruth Hurtado Olave no nos entrega información sobre su candidatura.</t>
  </si>
  <si>
    <t>Aún Ximena Matzuni Salgado Kuwahara no nos entrega información sobre su candidatura.</t>
  </si>
  <si>
    <t>Aún Alejandra Del Carmen Parra MuÑoz no nos entrega información sobre su candidatura.</t>
  </si>
  <si>
    <t>Aún Alfonso Manuel Espoz Betancourt no nos entrega información sobre su candidatura.</t>
  </si>
  <si>
    <t>Aún Ana Maria Vera Haro no nos entrega información sobre su candidatura.</t>
  </si>
  <si>
    <t>Aún Andrea Veronica Punulef Antipan no nos entrega información sobre su candidatura.</t>
  </si>
  <si>
    <t>Aún Camila Andrea Delgado Troncoso no nos entrega información sobre su candidatura.</t>
  </si>
  <si>
    <t>Aún Camila Juana Vergara Quelempan no nos entrega información sobre su candidatura.</t>
  </si>
  <si>
    <t>Aún Carlos Patricio Mena Jara no nos entrega información sobre su candidatura.</t>
  </si>
  <si>
    <t>Aún Claudio Hernan Diaz Becerra no nos entrega información sobre su candidatura.</t>
  </si>
  <si>
    <t>Aún Daniel Antono Lara Torres no nos entrega información sobre su candidatura.</t>
  </si>
  <si>
    <t>Aún Eduardo Guillermo Castillo Vigouroux no nos entrega información sobre su candidatura.</t>
  </si>
  <si>
    <t>Aún Eliana Del Carmen Roa Valenzuela no nos entrega información sobre su candidatura.</t>
  </si>
  <si>
    <t>Aún Gonzalo Nicolas Contreras Villarroel no nos entrega información sobre su candidatura.</t>
  </si>
  <si>
    <t>Aún Guisela Carolina Olate Sanchez no nos entrega información sobre su candidatura.</t>
  </si>
  <si>
    <t>Aún Hernan Caceres Avila no nos entrega información sobre su candidatura.</t>
  </si>
  <si>
    <t>Aún Ilich Antonio Silva PeÑa no nos entrega información sobre su candidatura.</t>
  </si>
  <si>
    <t>Aún Ivan Gorky Rojas Villagra no nos entrega información sobre su candidatura.</t>
  </si>
  <si>
    <t>Aún Jacqueline Gloria Burdiles Espinoza no nos entrega información sobre su candidatura.</t>
  </si>
  <si>
    <t>Aún Jovita Rapiman Saavedra no nos entrega información sobre su candidatura.</t>
  </si>
  <si>
    <t>Aún Lorena Jara Jara no nos entrega información sobre su candidatura.</t>
  </si>
  <si>
    <t>Aún Loreto Catalina Lagos Sanhueza no nos entrega información sobre su candidatura.</t>
  </si>
  <si>
    <t>Aún Luis Antonio Cifuentes Maldonado no nos entrega información sobre su candidatura.</t>
  </si>
  <si>
    <t>Aún Luis Mayol Bouchon no nos entrega información sobre su candidatura.</t>
  </si>
  <si>
    <t>Aún Marco Ortega Cumiquir no nos entrega información sobre su candidatura.</t>
  </si>
  <si>
    <t>Aún Maria Del Pilar Errazuriz Amenabar no nos entrega información sobre su candidatura.</t>
  </si>
  <si>
    <t>Aún Minerva CastaÑeda MeliÑan no nos entrega información sobre su candidatura.</t>
  </si>
  <si>
    <t>Aún Monica Castro Canales no nos entrega información sobre su candidatura.</t>
  </si>
  <si>
    <t>Aún Omar Humberto Ortiz Concha no nos entrega información sobre su candidatura.</t>
  </si>
  <si>
    <t>Aún Pablo Walter Herdener Truan no nos entrega información sobre su candidatura.</t>
  </si>
  <si>
    <t>Aún Paloma Alejandra Carvajal Ulloa no nos entrega información sobre su candidatura.</t>
  </si>
  <si>
    <t>Aún Peter Paul Vermehren Jones no nos entrega información sobre su candidatura.</t>
  </si>
  <si>
    <t>Aún Rene Eduardo Rapiman Marin no nos entrega información sobre su candidatura.</t>
  </si>
  <si>
    <t>Aún Stephan Herbert Schubert Rubio no nos entrega información sobre su candidatura.</t>
  </si>
  <si>
    <t>Aún Violeta Del Pilar Palavicino Cayunao no nos entrega información sobre su candidatura.</t>
  </si>
  <si>
    <t>Aún Ximena Alarcon Fuentealba no nos entrega información sobre su candidatura.</t>
  </si>
  <si>
    <t>Aún Andrea Francisca Petermann Reifschneider no nos entrega información sobre su candidatura.</t>
  </si>
  <si>
    <t>Aún Aurora Genoveva Delgado Vergara no nos entrega información sobre su candidatura.</t>
  </si>
  <si>
    <t>Aún Cristhian Cancino Gunckel no nos entrega información sobre su candidatura.</t>
  </si>
  <si>
    <t>Aún Cristian Luis Arevalo Meynard no nos entrega información sobre su candidatura.</t>
  </si>
  <si>
    <t>Aún Daniella Andrea Milanca Olivares no nos entrega información sobre su candidatura.</t>
  </si>
  <si>
    <t>Aún Diosa Del Rosario Villarroel Pineda no nos entrega información sobre su candidatura.</t>
  </si>
  <si>
    <t>Aún Estefano Cancino Caceres no nos entrega información sobre su candidatura.</t>
  </si>
  <si>
    <t>Aún Exequiel Silva Ortiz no nos entrega información sobre su candidatura.</t>
  </si>
  <si>
    <t>Aún Fabiola Leiva Trujillo no nos entrega información sobre su candidatura.</t>
  </si>
  <si>
    <t>Aún Felipe Ignacio Mena Villar no nos entrega información sobre su candidatura.</t>
  </si>
  <si>
    <t>Aún Felipe Pino Cifuentes no nos entrega información sobre su candidatura.</t>
  </si>
  <si>
    <t>Aún Luis Mancilla PeÑa no nos entrega información sobre su candidatura.</t>
  </si>
  <si>
    <t>Aún Marco Antonio Leal Ruiz no nos entrega información sobre su candidatura.</t>
  </si>
  <si>
    <t>Aún Marina Isabel Naipayan Silva no nos entrega información sobre su candidatura.</t>
  </si>
  <si>
    <t>Aún Monica Provoste Vidal no nos entrega información sobre su candidatura.</t>
  </si>
  <si>
    <t>Aún Pedro MuÑoz Leiva no nos entrega información sobre su candidatura.</t>
  </si>
  <si>
    <t>Aún Ramona Reyes Paineoueo no nos entrega información sobre su candidatura.</t>
  </si>
  <si>
    <t>Aún Rita Soto Savando no nos entrega información sobre su candidatura.</t>
  </si>
  <si>
    <t>Aún Tamara Del Carmen AvendaÑo Levinao no nos entrega información sobre su candidatura.</t>
  </si>
  <si>
    <t>Aún Tomas Mandiola Lagos no nos entrega información sobre su candidatura.</t>
  </si>
  <si>
    <t>Aún Vicente Enrique Jara Perez no nos entrega información sobre su candidatura.</t>
  </si>
  <si>
    <t>Aún Vladimir Alberto Riesco Bahamondes no nos entrega información sobre su candidatura.</t>
  </si>
  <si>
    <t>Aún Wladimir Cesar Luis Manzano Barrientos no nos entrega información sobre su candidatura.</t>
  </si>
  <si>
    <t>Aún Aquiles Bernabe Mercado Rioseco no nos entrega información sobre su candidatura.</t>
  </si>
  <si>
    <t>Aún Beatriz Del Pilar Bahamondes Araneda no nos entrega información sobre su candidatura.</t>
  </si>
  <si>
    <t>Aún Cecilia Kramm Kramm no nos entrega información sobre su candidatura.</t>
  </si>
  <si>
    <t>Aún Claudio Javier Nicolas Pareja Pineda no nos entrega información sobre su candidatura.</t>
  </si>
  <si>
    <t>Aún Cristina Patricia AÑasco Hinostroza no nos entrega información sobre su candidatura.</t>
  </si>
  <si>
    <t>Aún Daniela Abigail Carvacho Diaz no nos entrega información sobre su candidatura.</t>
  </si>
  <si>
    <t>Aún Elba Elena Vargas Fuentes no nos entrega información sobre su candidatura.</t>
  </si>
  <si>
    <t>Aún Enzo Jaramillo Hott no nos entrega información sobre su candidatura.</t>
  </si>
  <si>
    <t>Aún Felipe Andres Matus Barrientos no nos entrega información sobre su candidatura.</t>
  </si>
  <si>
    <t>Aún Giovanna Elvira Moreira Almonacid no nos entrega información sobre su candidatura.</t>
  </si>
  <si>
    <t>Aún Gonzalo Eliseo Diaz Martinez no nos entrega información sobre su candidatura.</t>
  </si>
  <si>
    <t>Aún Gustavo Salvo Pereira no nos entrega información sobre su candidatura.</t>
  </si>
  <si>
    <t>Aún Jorge Alejandro Contreras Godoy no nos entrega información sobre su candidatura.</t>
  </si>
  <si>
    <t>Aún Juan Alvarez Queulo no nos entrega información sobre su candidatura.</t>
  </si>
  <si>
    <t>Aún Maria Cecilia Ubilla Perez no nos entrega información sobre su candidatura.</t>
  </si>
  <si>
    <t>Aún Mario Jacinto Gonzalez Esparza no nos entrega información sobre su candidatura.</t>
  </si>
  <si>
    <t>Aún Mario Vargas Vidal no nos entrega información sobre su candidatura.</t>
  </si>
  <si>
    <t>Aún Meri Rosbita Fuentealba Pacheco no nos entrega información sobre su candidatura.</t>
  </si>
  <si>
    <t>Aún Rodrigo Ignacio Hidalgo Solis no nos entrega información sobre su candidatura.</t>
  </si>
  <si>
    <t>Aún Victoria Pilar Arriagada Oyarzun no nos entrega información sobre su candidatura.</t>
  </si>
  <si>
    <t>Aún Adriana Camila Ampuero Barrientos no nos entrega información sobre su candidatura.</t>
  </si>
  <si>
    <t>Aún Aracelli Del Pilar Caceres Gonzalez no nos entrega información sobre su candidatura.</t>
  </si>
  <si>
    <t>Aún Carmen Gloria Munoz Torres no nos entrega información sobre su candidatura.</t>
  </si>
  <si>
    <t>Aún Cataldo Del Transito Martinez Pardo no nos entrega información sobre su candidatura.</t>
  </si>
  <si>
    <t>Aún Christian Alejandro Ruiz Bahamonde no nos entrega información sobre su candidatura.</t>
  </si>
  <si>
    <t>Aún Clementina Gricelda Lepio Milipichun no nos entrega información sobre su candidatura.</t>
  </si>
  <si>
    <t>Aún Diego Nicolas Vallejos Guzman no nos entrega información sobre su candidatura.</t>
  </si>
  <si>
    <t>Aún Esteban Alejandro Vielma Salazar no nos entrega información sobre su candidatura.</t>
  </si>
  <si>
    <t>Aún Francisco Naby Vera Millaquen no nos entrega información sobre su candidatura.</t>
  </si>
  <si>
    <t>Aún Jacquelin Paz Cabrera no nos entrega información sobre su candidatura.</t>
  </si>
  <si>
    <t>Aún Josefa Belmar Bahamondez no nos entrega información sobre su candidatura.</t>
  </si>
  <si>
    <t>Aún Juan Luis Ossa Santa Cruz no nos entrega información sobre su candidatura.</t>
  </si>
  <si>
    <t>Aún Julio Alvarez Pinto no nos entrega información sobre su candidatura.</t>
  </si>
  <si>
    <t>Aún Katerine Pricila Montealegre Navarro no nos entrega información sobre su candidatura.</t>
  </si>
  <si>
    <t>Aún Maria Olga Delgado Zapata no nos entrega información sobre su candidatura.</t>
  </si>
  <si>
    <t>Aún Miguel Angel Maldonado Catalan no nos entrega información sobre su candidatura.</t>
  </si>
  <si>
    <t>Aún Noelia Del Carmen Ojeda Vargas no nos entrega información sobre su candidatura.</t>
  </si>
  <si>
    <t>Aún Pamela Lorena Espinoza Asencio no nos entrega información sobre su candidatura.</t>
  </si>
  <si>
    <t>Aún Patricia Sanzana Cardenas no nos entrega información sobre su candidatura.</t>
  </si>
  <si>
    <t>Aún Roberto Alejandro Hurtado Guzman no nos entrega información sobre su candidatura.</t>
  </si>
  <si>
    <t>Aún Romina Yaritza Borquez Castro no nos entrega información sobre su candidatura.</t>
  </si>
  <si>
    <t>Aún Rosa Betty Munoz Seron no nos entrega información sobre su candidatura.</t>
  </si>
  <si>
    <t>Aún Ruben Alejandro Bustos San Martin no nos entrega información sobre su candidatura.</t>
  </si>
  <si>
    <t>Aún Cecilio Alier Aguilar Galindo no nos entrega información sobre su candidatura.</t>
  </si>
  <si>
    <t>Aún Cinthya Giovanna Pantanalli Wandersleben no nos entrega información sobre su candidatura.</t>
  </si>
  <si>
    <t>Aún Geoconda Navarrete Arratia no nos entrega información sobre su candidatura.</t>
  </si>
  <si>
    <t>Aún Guillermo Alejandro Martinez Gonzalez no nos entrega información sobre su candidatura.</t>
  </si>
  <si>
    <t>Aún Ilsie Beatriz Wolf Herrera no nos entrega información sobre su candidatura.</t>
  </si>
  <si>
    <t>Aún Maria Teresa Calvis Aviles no nos entrega información sobre su candidatura.</t>
  </si>
  <si>
    <t>Aún Paulina Paz Ruz Delfin no nos entrega información sobre su candidatura.</t>
  </si>
  <si>
    <t>Aún Viviana Betancourt Gallegos no nos entrega información sobre su candidatura.</t>
  </si>
  <si>
    <t>Aún Adriana Marcela Baratelli no nos entrega información sobre su candidatura.</t>
  </si>
  <si>
    <t>Aún Alejandra Soza Galvez no nos entrega información sobre su candidatura.</t>
  </si>
  <si>
    <t>Aún Alfredo Fonseca Mihovilovic no nos entrega información sobre su candidatura.</t>
  </si>
  <si>
    <t>Aún Carlos Alberto Abarzua Villegas no nos entrega información sobre su candidatura.</t>
  </si>
  <si>
    <t>Aún Claudia Srdanovic Cardenas no nos entrega información sobre su candidatura.</t>
  </si>
  <si>
    <t>Aún Daniela Lucero Gallardo no nos entrega información sobre su candidatura.</t>
  </si>
  <si>
    <t>Aún Daniella Francesca Panicucci Herrera no nos entrega información sobre su candidatura.</t>
  </si>
  <si>
    <t>Aún Gabriela Teresa Casanueva Mendez no nos entrega información sobre su candidatura.</t>
  </si>
  <si>
    <t>Aún Ines Elizabeth Vidal Andrade no nos entrega información sobre su candidatura.</t>
  </si>
  <si>
    <t>Aún Jaime Cosme Ormeno no nos entrega información sobre su candidatura.</t>
  </si>
  <si>
    <t>Aún Javier Omar Aguilar Vera no nos entrega información sobre su candidatura.</t>
  </si>
  <si>
    <t>Aún Javiera Ignacia Morales Alvarado no nos entrega información sobre su candidatura.</t>
  </si>
  <si>
    <t>Aún Jorge Hugo Christian Bordoli Aqueveque no nos entrega información sobre su candidatura.</t>
  </si>
  <si>
    <t>Aún Juan Carlos Kalazich Santana no nos entrega información sobre su candidatura.</t>
  </si>
  <si>
    <t>Aún Julio Gaston Contreras MuÑoz no nos entrega información sobre su candidatura.</t>
  </si>
  <si>
    <t>Aún Luis Navarro Almonacid no nos entrega información sobre su candidatura.</t>
  </si>
  <si>
    <t>Aún Manuel Gallardo Soto no nos entrega información sobre su candidatura.</t>
  </si>
  <si>
    <t>Aún Margarita Del Carmen Makuc Sierralta no nos entrega información sobre su candidatura.</t>
  </si>
  <si>
    <t>Aún Maria De Los Angeles Flores Rodriguez no nos entrega información sobre su candidatura.</t>
  </si>
  <si>
    <t>Aún Maria Teresa Castanon Silva no nos entrega información sobre su candidatura.</t>
  </si>
  <si>
    <t>Aún Mauricio Daza Carrasco no nos entrega información sobre su candidatura.</t>
  </si>
  <si>
    <t>Aún Nelson Lema Lerzundi no nos entrega información sobre su candidatura.</t>
  </si>
  <si>
    <t>Aún Nikos Sued Ortega Cardenas no nos entrega información sobre su candidatura.</t>
  </si>
  <si>
    <t>Aún Pablo Nicolas Cifuentes Vladilo no nos entrega información sobre su candidatura.</t>
  </si>
  <si>
    <t>Aún Pamela Herrera Figueroa no nos entrega información sobre su candidatura.</t>
  </si>
  <si>
    <t>Aún Patricio Andres Fuentes Olguin no nos entrega información sobre su candidatura.</t>
  </si>
  <si>
    <t>Aún Rodolfo Esteban Arecheta Baleta no nos entrega información sobre su candidatura.</t>
  </si>
  <si>
    <t>Aún Rodrigo Alejandro Alvarez Zenteno no nos entrega información sobre su candidatura.</t>
  </si>
  <si>
    <t>Aún Silvana Camelio Thomsen no nos entrega información sobre su candidatura.</t>
  </si>
  <si>
    <t>Aún Stjepan Vrsalovic Radovich no nos entrega información sobre su candidatura.</t>
  </si>
  <si>
    <t>Estamos actualizando la información</t>
  </si>
  <si>
    <t>Sin facebook</t>
  </si>
  <si>
    <t>https://www.facebook.com/CarlosYevenesT</t>
  </si>
  <si>
    <t>https://www.facebook.com/profesorcristianpinto</t>
  </si>
  <si>
    <t>https://www.facebook.com/varens</t>
  </si>
  <si>
    <t>https://www.facebook.com/hector.millabravo</t>
  </si>
  <si>
    <t>https://www.facebook.com/hermannmondacaraiteri</t>
  </si>
  <si>
    <t>https://www.facebook.com/Hortencia-Hidalgo-Constituyente-D1-105827331523683/</t>
  </si>
  <si>
    <t>https://www.facebook.com/oscar.palleres.77</t>
  </si>
  <si>
    <t>https://www.facebook.com/valeriopatricio.canipatarque</t>
  </si>
  <si>
    <t>https://www.facebook.com/aranedaconstituyente</t>
  </si>
  <si>
    <t>https://www.facebook.com/jorgealdebarandiazcorona</t>
  </si>
  <si>
    <t>https://www.facebook.com/leo.escarate.3</t>
  </si>
  <si>
    <t>https://www.facebook.com/tiffanykgrassi/</t>
  </si>
  <si>
    <t>https://www.facebook.com/cristinadoradorCC</t>
  </si>
  <si>
    <t>https://www.facebook.com/radionostalgica/videos/flavia-torrealba-cientista-pol%C3%ADtica-de-la-federaci%C3%B3n-regionalista-verde-social-e/427642288460581/</t>
  </si>
  <si>
    <t>https://www.facebook.com/GuillermoConstituyentexAtacama/</t>
  </si>
  <si>
    <t>https://www.facebook.com/pilarconstituyente/</t>
  </si>
  <si>
    <t>https://www.facebook.com/fbconstituyente/</t>
  </si>
  <si>
    <t>https://www.facebook.com/Candidata-Constituyente-Katharina-Pavletich-Heisig-102727711810367/</t>
  </si>
  <si>
    <t>https://www.facebook.com/nancydconstituyente</t>
  </si>
  <si>
    <t>https://www.facebook.com/BenjaminLorcaConstituyenteIndependiente/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</si>
  <si>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</si>
  <si>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</si>
  <si>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</si>
  <si>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https://www.facebook.com/lorevicenciovet</t>
  </si>
  <si>
    <t>https://www.facebook.com/marielaconstituyente/</t>
  </si>
  <si>
    <t>https://www.facebook.com/MatiasGazmuriConstituyente/</t>
  </si>
  <si>
    <t>https://www.facebook.com/rolando.g.quiroz</t>
  </si>
  <si>
    <t>https://www.facebook.com/ScarlettValdesConstituyente/</t>
  </si>
  <si>
    <t>https://www.facebook.com/barbaritalaram</t>
  </si>
  <si>
    <t>https://www.facebook.com/danixa.becerracastro</t>
  </si>
  <si>
    <t>https://www.facebook.com/FranciscoVergaraVallejos</t>
  </si>
  <si>
    <t>https://www.facebook.com/arancibiaconstituyente/</t>
  </si>
  <si>
    <t>https://www.facebook.com/Pablo-Donoso-Constituyente-2021-104643654861272</t>
  </si>
  <si>
    <t>https://www.facebook.com/Guruprakashrodolfocornejosilva</t>
  </si>
  <si>
    <t>https://www.facebook.com/romyamesticaaburto/</t>
  </si>
  <si>
    <t>https://www.facebook.com/scaceresgz</t>
  </si>
  <si>
    <t>https://www.facebook.com/taniamadriagaflores</t>
  </si>
  <si>
    <t>https://quienesson.cl/www.facebook.com/tomylagomarsino</t>
  </si>
  <si>
    <t>https://www.facebook.com/AlejandroCantillanaConstituyente</t>
  </si>
  <si>
    <t>https://www.facebook.com/andres.giordano.s</t>
  </si>
  <si>
    <t>https://www.facebook.com/BeatrizBravoV</t>
  </si>
  <si>
    <t>https://www.facebook.com/people/Bessy-Gallardo-Prado/100003294170980</t>
  </si>
  <si>
    <t>https://www.facebook.com/carolina.g.silva.52</t>
  </si>
  <si>
    <t>https://www.facebook.com/profile.php?id=100023769362880</t>
  </si>
  <si>
    <t>https://www.facebook.com/DanielTrujilloConstituyente</t>
  </si>
  <si>
    <t>https://www.facebook.com/dorisdayanna.gonzalezlemunao</t>
  </si>
  <si>
    <t>https://www.facebook.com/EstebanQuirozConstituyente</t>
  </si>
  <si>
    <t>https://www.facebook.com/Gerardo-Iturra-Independiente-Distrito-8-103507468364004</t>
  </si>
  <si>
    <t>https://www.facebook.com/JocelynDuranH</t>
  </si>
  <si>
    <t>https://www.facebook.com/karenorellana.constituyente.3</t>
  </si>
  <si>
    <t>https://www.facebook.com/Manuel-Valencia-Constituyente-106555594742762</t>
  </si>
  <si>
    <t>https://www.facebook.com/maria.riverairibarren</t>
  </si>
  <si>
    <t>https://www.facebook.com/natalie.a.acosta</t>
  </si>
  <si>
    <t>https://www.facebook.com/palomba.constituyente</t>
  </si>
  <si>
    <t>https://www.facebook.com/renenaranjoscl/</t>
  </si>
  <si>
    <t>https://www.facebook.com/tatiurru/</t>
  </si>
  <si>
    <t>https://www.facebook.com/TomasGuevaraConstituyenteDistrito8</t>
  </si>
  <si>
    <t>https://www.facebook.com/ValentinaMirandaConstituyente</t>
  </si>
  <si>
    <t>https://www.facebook.com/CatalinaBoschCa/</t>
  </si>
  <si>
    <t>https://www.facebook.com/Danielariverosdistrito9</t>
  </si>
  <si>
    <t>https://www.facebook.com/duilio.delapeyra</t>
  </si>
  <si>
    <t>https://www.facebook.com/bacigalupeconstituyente</t>
  </si>
  <si>
    <t>https://www.facebook.com/JP-Labra-Constituyente-104857988158134/</t>
  </si>
  <si>
    <t>https://www.facebook.com/mariozeladad9/</t>
  </si>
  <si>
    <t>https://www.facebook.com/Patricio-C%C3%A1ceres-Constituyente-Distrito-9-304564454172457</t>
  </si>
  <si>
    <t>https://www.facebook.com/rodrimalleac/</t>
  </si>
  <si>
    <t>https://www.facebook.com/RolandoabarzuaD9/</t>
  </si>
  <si>
    <t>https://www.facebook.com/UrielGonzalezCL/</t>
  </si>
  <si>
    <t>https://m.facebook.com/Vicente-Orellana-Hidalgo-Candidato-Constituyente-D9-104501454982675/</t>
  </si>
  <si>
    <t>https://www.facebook.com/AlexisGarridoConstituyente</t>
  </si>
  <si>
    <t>https://facebook.com/AndreaGutierrezCulturaSomosTodxs/?tsid=0.4711523662003284&amp;source=result</t>
  </si>
  <si>
    <t>https://www.facebook.com/cmonckeberg/</t>
  </si>
  <si>
    <t>https://www.facebook.com/DaunoTotoroN</t>
  </si>
  <si>
    <t>https://www.facebook.com/driveaux</t>
  </si>
  <si>
    <t>https://www.facebook.com/felipevargasconstituyente/</t>
  </si>
  <si>
    <t>https://www.facebook.com/FranciscaFernandezDroguettConstituyente</t>
  </si>
  <si>
    <t>https://www.facebook.com/hector.l.perez2</t>
  </si>
  <si>
    <t>https://www.facebook.com/jaimefloresconstituyente</t>
  </si>
  <si>
    <t>https://www.facebook.com/LauraAlbornozPollmann/</t>
  </si>
  <si>
    <t>https://www.facebook.com/manuconstituyente</t>
  </si>
  <si>
    <t>https://www.facebook.com/Mar%C3%ADa-Soledad-Acu%C3%B1a-D%C3%ADaz-106530804723324</t>
  </si>
  <si>
    <t>https://www.facebook.com/territorio.constituyente</t>
  </si>
  <si>
    <t>https://www.facebook.com/sungyoungyun</t>
  </si>
  <si>
    <t>https://www.facebook.com/caroperezdattari11</t>
  </si>
  <si>
    <t>https://www.facebook.com/Conyschon/</t>
  </si>
  <si>
    <t>https://www.facebook.com/DanielaKingReyes</t>
  </si>
  <si>
    <t>https://www.facebook.com/diego.chileunido/?__xts__[%2Ffacebook]</t>
  </si>
  <si>
    <t>https://www.facebook.com/NicoRomeroConstituyente</t>
  </si>
  <si>
    <t>https://www.facebook.com/Bernardita-Paul-Ossandon-338254399592850/</t>
  </si>
  <si>
    <t>https://www.facebook.com/cesarbarcenas.cl</t>
  </si>
  <si>
    <t>https://www.facebook.com/munozconstituyente</t>
  </si>
  <si>
    <t>https://www.facebook.com/EdgarEsperguelG</t>
  </si>
  <si>
    <t>https://www.facebook.com/marcela.m.ortiz.9</t>
  </si>
  <si>
    <t>https://www.facebook.com/MonserratConstituyenteEcologista2021/</t>
  </si>
  <si>
    <t>https://www.facebook.com/PaolaRomeroConstituyente/</t>
  </si>
  <si>
    <t>https://www.facebook.com/PaulaCeaConstituyente</t>
  </si>
  <si>
    <t>https://www.facebook.com/nicolas.a.perez1</t>
  </si>
  <si>
    <t>https://www.facebook.com/agosinconstituyente</t>
  </si>
  <si>
    <t>https://www.facebook.com/people/Alvaro-P%C3%A9rez-Jorquera/100009982905043</t>
  </si>
  <si>
    <t>https://www.facebook.com/andres.a.navalon</t>
  </si>
  <si>
    <t>https://www.facebook.com/profile.php?id=100009924377296</t>
  </si>
  <si>
    <t>https://www.facebook.com/carolina.garciaberguecio</t>
  </si>
  <si>
    <t>https://www.facebook.com/hans.hubefrias</t>
  </si>
  <si>
    <t>https://www.facebook.com/hector.rubio.393</t>
  </si>
  <si>
    <t>https://www.facebook.com/ingrid.constituyente/</t>
  </si>
  <si>
    <t>https://www.facebook.com/Ismael-Mena-Constituyente-D13-100250455424719/</t>
  </si>
  <si>
    <t>https://www.facebook.com/marianagv.d13</t>
  </si>
  <si>
    <t>https://www.facebook.com/mirkoconstituyente</t>
  </si>
  <si>
    <t>https://www.facebook.com/NatyAravenaConstituyente</t>
  </si>
  <si>
    <t>https://www.facebook.com/varinia.aravenaperez</t>
  </si>
  <si>
    <t>https://www.facebook.com/camilabricenoconstituyente</t>
  </si>
  <si>
    <t>https://www.facebook.com/camila.musantem/</t>
  </si>
  <si>
    <t>https://www.facebook.com/claudio.vielmacampos</t>
  </si>
  <si>
    <t>https://www.facebook.com/fco.javier1989</t>
  </si>
  <si>
    <t>https://www.facebook.com/juanantonio.morenogamboa</t>
  </si>
  <si>
    <t>https://www.facebook.com/LaGatoConstituyente</t>
  </si>
  <si>
    <t>https://www.facebook.com/angelo.pm.98</t>
  </si>
  <si>
    <t>https://www.facebook.com/DionisioDLCerda/</t>
  </si>
  <si>
    <t>https://www.facebook.com/JavieraSaldanaC</t>
  </si>
  <si>
    <t>https://www.facebook.com/marcela.riquelme.aliaga</t>
  </si>
  <si>
    <t>https://www.facebook.com/Candidata-Sandra-Cabezas-Distrito-15-1301256643316869/</t>
  </si>
  <si>
    <t>https://www.facebook.com/AdrianaBastiasConstituyenteD16</t>
  </si>
  <si>
    <t>https://www.facebook.com/cadudzzisalas.constituyente</t>
  </si>
  <si>
    <t>https://www.facebook.com/florilic.constituyente</t>
  </si>
  <si>
    <t>https://www.facebook.com/francisco.v.avila.3</t>
  </si>
  <si>
    <t>https://www.facebook.com/gloria.constituyente</t>
  </si>
  <si>
    <t>https://www.facebook.com/IancuCordescu</t>
  </si>
  <si>
    <t>https://www.facebook.com/katherine.villibares</t>
  </si>
  <si>
    <t>https://www.facebook.com/marlokadu</t>
  </si>
  <si>
    <t>https://www.facebook.com/YasnaConstituyente/</t>
  </si>
  <si>
    <t>https://www.facebook.com/antoniowalkerprieto</t>
  </si>
  <si>
    <t>https://www.facebook.com/ChicaMaulina</t>
  </si>
  <si>
    <t>https://www.facebook.com/eliana.adams.9</t>
  </si>
  <si>
    <t>https://www.facebook.com/igor.villarreal.3/</t>
  </si>
  <si>
    <t>https://www.facebook.com/leandroconstituyente</t>
  </si>
  <si>
    <t>https://www.facebook.com/nataliacandidata17</t>
  </si>
  <si>
    <t>https://www.facebook.com/pobleteconstituyente</t>
  </si>
  <si>
    <t>https://www.facebook.com/denise.schnaidt</t>
  </si>
  <si>
    <t>https://www.facebook.com/ErnestoGarrattVines/</t>
  </si>
  <si>
    <t>https://www.facebook.com/juan.ariztiacorrea</t>
  </si>
  <si>
    <t>https://www.facebook.com/RicardoMonteroAllende</t>
  </si>
  <si>
    <t>https://www.facebook.com/cristobal.a.figueroa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</si>
  <si>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</si>
  <si>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</si>
  <si>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</si>
  <si>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https://www.facebook.com/bastianlabbed20</t>
  </si>
  <si>
    <t>https://www.facebook.com/carloslopezconstituyenteD20</t>
  </si>
  <si>
    <t>https://www.facebook.com/fabiolatroncoso</t>
  </si>
  <si>
    <t>https://www.facebook.com/fernandoconstituyente2020</t>
  </si>
  <si>
    <t>https://www.facebook.com/guidovelasquezcc</t>
  </si>
  <si>
    <t>https://www.facebook.com/GuerreroEcologista</t>
  </si>
  <si>
    <t>https://www.facebook.com/lorenalobosporlaconstituyente/</t>
  </si>
  <si>
    <t>https://www.facebook.com/majogormaz/</t>
  </si>
  <si>
    <t>https://www.facebook.com/QUINTRAL</t>
  </si>
  <si>
    <t>https://www.facebook.com/miguel.erices.58</t>
  </si>
  <si>
    <t>https://www.facebook.com/pamelahidalgoparra</t>
  </si>
  <si>
    <t>https://www.facebook.com/inche.che</t>
  </si>
  <si>
    <t>https://www.facebook.com/ROBERTO.FRANCESCONI.RIQUELME</t>
  </si>
  <si>
    <t>https://www.facebook.com/rossanaloretovidalconstituyente</t>
  </si>
  <si>
    <t>https://www.facebook.com/alvarosanchezconstituyente</t>
  </si>
  <si>
    <t>https://www.facebook.com/jorgeguzman.constituyente/</t>
  </si>
  <si>
    <t>https://www.facebook.com/miguel.labrana</t>
  </si>
  <si>
    <t>https://www.facebook.com/pazquevedoconstituyente</t>
  </si>
  <si>
    <t>https://www.facebook.com/felipemartinez.constituyente</t>
  </si>
  <si>
    <t>https://www.facebook.com/Haydee-Ulloa-Bravo-Constituyente-Distrito-22-541384370095043</t>
  </si>
  <si>
    <t>https://www.facebook.com/ptconstituyente/</t>
  </si>
  <si>
    <t>https://www.facebook.com/amac643</t>
  </si>
  <si>
    <t>https://www.facebook.com/Ang%C3%A9lica-Tepper-Constituyente-108248447773048/</t>
  </si>
  <si>
    <t>https://www.facebook.com/cecilia.morovic</t>
  </si>
  <si>
    <t>https://www.facebook.com/LoveraxTemuco</t>
  </si>
  <si>
    <t>https://www.facebook.com/fcorubilar</t>
  </si>
  <si>
    <t>https://www.facebook.com/ManuelaRoyoD23</t>
  </si>
  <si>
    <t>https://www.facebook.com/MFlores2021/</t>
  </si>
  <si>
    <t>https://www.facebook.com/soleirribarra/</t>
  </si>
  <si>
    <t>https://www.facebook.com/AliConstituyente-106277158108883</t>
  </si>
  <si>
    <t>https://www.facebook.com/MariaInesBarreraB</t>
  </si>
  <si>
    <t>https://www.facebook.com/Marisol-Ba%C3%B1ares-Candidata-a-Constituyente-por-el-Distrito-25-103213008452010/</t>
  </si>
  <si>
    <t>https://www.facebook.com/alejandra.westermayer</t>
  </si>
  <si>
    <t>https://www.facebook.com/Jairoquinterosr</t>
  </si>
  <si>
    <t>https://www.facebook.com/SamuelGalvezD/</t>
  </si>
  <si>
    <t>https://www.facebook.com/aristides.por.aysen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</si>
  <si>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</si>
  <si>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</si>
  <si>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</si>
  <si>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</si>
  <si>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https://www.facebook.com/ilsie.wolf</t>
  </si>
  <si>
    <t>https://www.facebook.com/jannettesalgadoconstituyente</t>
  </si>
  <si>
    <t>https://www.facebook.com/cantordelviento/</t>
  </si>
  <si>
    <t>https://www.facebook.com/nanconstituyente</t>
  </si>
  <si>
    <t>https://www.facebook.com/teresa.calvisaviles</t>
  </si>
  <si>
    <t>https://www.facebook.com/patricio.segura.ortiz</t>
  </si>
  <si>
    <t>https://www.facebook.com/paulinaruzdelfin</t>
  </si>
  <si>
    <t>https://www.facebook.com/Rosa-Pesutic-constituyente-104838924948831</t>
  </si>
  <si>
    <t>https://www.facebook.com/Samuel-Navarro-Castro-a-la-Constituyente-Ays%C3%A9n-104165981585869/</t>
  </si>
  <si>
    <t>https://www.facebook.com/tomaslaibe</t>
  </si>
  <si>
    <t>https://www.facebook.com/vivanaibetancourt</t>
  </si>
  <si>
    <t>https://www.facebook.com/aleray.yarela</t>
  </si>
  <si>
    <t>https://www.facebook.com/elisaconstituyente</t>
  </si>
  <si>
    <t>https://www.facebook.com/karinconstituyente/</t>
  </si>
  <si>
    <t>https://www.facebook.com/Sivrsalo</t>
  </si>
  <si>
    <t>Sin instagram</t>
  </si>
  <si>
    <t>https://www.instagram.com/cristianpintocortez/</t>
  </si>
  <si>
    <t>https://www.instagram.com/palleres_constituyente/</t>
  </si>
  <si>
    <t>https://www.instagram.com/camila.castillo.g/</t>
  </si>
  <si>
    <t>https://www.instagram.com/aranedaconstituyente/</t>
  </si>
  <si>
    <t>https://www.instagram.com/jorgediazcorona/</t>
  </si>
  <si>
    <t>https://www.instagram.com/leo_escarate/</t>
  </si>
  <si>
    <t>https://www.instagram.com/p/CKfKlgODezf/</t>
  </si>
  <si>
    <t>https://www.instagram.com/flavia.torrealba/</t>
  </si>
  <si>
    <t>https://www.instagram.com/guillermo.constituyente/</t>
  </si>
  <si>
    <t>https://www.instagram.com/pilarconstituyente/</t>
  </si>
  <si>
    <t>https://www.instagram.com/fbconstituyente/</t>
  </si>
  <si>
    <t>https://www.instagram.com/felisep/</t>
  </si>
  <si>
    <t>https://www.instagram.com/jorge_naveas_constituyente/</t>
  </si>
  <si>
    <t>https://www.instagram.com/vinkapusich</t>
  </si>
  <si>
    <t>https://www.instagram.com/mariagabrielaparot/</t>
  </si>
  <si>
    <t>https://www.instagram.com/nancyd_constituyente</t>
  </si>
  <si>
    <t>https://www.instagram.com/benjaminlorca/</t>
  </si>
  <si>
    <t>https://www.instagram.com/javalenzuelamk</t>
  </si>
  <si>
    <t>https://www.instagram.com/juanluistobarv/</t>
  </si>
  <si>
    <t>https://www.instagram.com/lore.leiia/</t>
  </si>
  <si>
    <t>https://www.instagram.com/marielaconstituyente/</t>
  </si>
  <si>
    <t>https://www.instagram.com/matiasconstituyente/</t>
  </si>
  <si>
    <t>https://www.instagram.com/scarlettvaldesconstituyente/</t>
  </si>
  <si>
    <t>https://www.instagram.com/barbaritalaram/</t>
  </si>
  <si>
    <t>https://instagram.com/camilazaratezarate</t>
  </si>
  <si>
    <t>https://www.instagram.com/coni.valdesc/</t>
  </si>
  <si>
    <t>https://www.instagram.com/danixabecerra</t>
  </si>
  <si>
    <t>https://www.instagram.com/dannconstituyente/</t>
  </si>
  <si>
    <t>https://www.instagram.com/fcovergara.representante/</t>
  </si>
  <si>
    <t>https://www.instagram.com/hotuititeao</t>
  </si>
  <si>
    <t>https://www.instagram.com/jaime.a.bassa/</t>
  </si>
  <si>
    <t>https://www.instagram.com/pablodonosoc2021/</t>
  </si>
  <si>
    <t>https://www.instagram.com/guruprakashjio/</t>
  </si>
  <si>
    <t>https://www.instagram.com/romy.amestica/</t>
  </si>
  <si>
    <t>https://www.instagram.com/soniacaceresg.constituyente/</t>
  </si>
  <si>
    <t>https://www.instagram.com/taniamadriaga/</t>
  </si>
  <si>
    <t>https://quienesson.cl/www.instagram.com/tomylagomarsino</t>
  </si>
  <si>
    <t>https://www.instagram.com/andres.giordano.s/</t>
  </si>
  <si>
    <t>https://www.instagram.com/beatrizalejandrabravov</t>
  </si>
  <si>
    <t>https://www.instagram.com/bessygprado</t>
  </si>
  <si>
    <t>https://www.instagram.com/cgarridosilva/</t>
  </si>
  <si>
    <t>https://www.instagram.com/claudiafigueroaconstituyente8/</t>
  </si>
  <si>
    <t>https://www.instagram.com/estebanquirozgonzalez/</t>
  </si>
  <si>
    <t>https://www.instagram.com/franciscoreyesmor</t>
  </si>
  <si>
    <t>https://www.instagram.com/franciscoflorescobodistrito8/</t>
  </si>
  <si>
    <t>https://www.instagram.com/jocelyn_kdh/</t>
  </si>
  <si>
    <t>https://www.instagram.com/karenorellanaconstituyente/</t>
  </si>
  <si>
    <t>https://www.instagram.com/manuelvalenciaconstituyente/</t>
  </si>
  <si>
    <t>https://www.instagram.com/mari_constituyente_ecologista/</t>
  </si>
  <si>
    <t>https://www.instagram.com/palomba_constituyente/</t>
  </si>
  <si>
    <t>https://www.instagram.com/patricialopezmenadier</t>
  </si>
  <si>
    <t>https://www.instagram.com/renenaranjo/</t>
  </si>
  <si>
    <t>https://www.instagram.com/guevaradistrito8</t>
  </si>
  <si>
    <t>https://www.instagram.com/barbarasepulvedah/</t>
  </si>
  <si>
    <t>https://www.instagram.com/catalinaboschca/</t>
  </si>
  <si>
    <t>https://www.instagram.com/daniela.riveros.constituyente/</t>
  </si>
  <si>
    <t>https://www.instagram.com/duilio.constituyente.d9</t>
  </si>
  <si>
    <t>https://www.instagram.com/galitagosinh/</t>
  </si>
  <si>
    <t>https://www.instagram.com/bacigalupeconstituyente/</t>
  </si>
  <si>
    <t>https://www.instagram.com/jessicacayupi.constituyente/</t>
  </si>
  <si>
    <t>https://www.instagram.com/jplabraconstituyente/</t>
  </si>
  <si>
    <t>https://www.instagram.com/mariozeladad9/</t>
  </si>
  <si>
    <t>https://www.instagram.com/michellepeutat/</t>
  </si>
  <si>
    <t>https://www.instagram.com/rodrigomalleac</t>
  </si>
  <si>
    <t>https://www.instagram.com/r.abarzua_constituyente/</t>
  </si>
  <si>
    <t>https://www.instagram.com/rutholiverad</t>
  </si>
  <si>
    <t>https://www.instagram.com/_urielgonzalez/</t>
  </si>
  <si>
    <t>https://www.instagram.com/piensa_consciente/</t>
  </si>
  <si>
    <t>https://www.instagram.com/franciscaayalaf</t>
  </si>
  <si>
    <t>https://www.instagram.com/alexis.garrido.nunez/</t>
  </si>
  <si>
    <t>https://www.instagram.com/andreagutierrezv/</t>
  </si>
  <si>
    <t>https://www.instagram.com/totiorellanag/</t>
  </si>
  <si>
    <t>https://www.instagram.com/cristianmonckeberg</t>
  </si>
  <si>
    <t>https://www.instagram.com/daunototoro</t>
  </si>
  <si>
    <t>https://www.instagram.com/diegoriveaux/</t>
  </si>
  <si>
    <t>https://www.instagram.com/felipevargas79</t>
  </si>
  <si>
    <t>https://www.instagram.com/fernandoatrial/</t>
  </si>
  <si>
    <t>https://www.instagram.com/franciscafernandezdroguett/</t>
  </si>
  <si>
    <t>https://www.instagram.com/hectorleonardo777/</t>
  </si>
  <si>
    <t>https://www.instagram.com/jaimeflores_s/</t>
  </si>
  <si>
    <t>https://www.instagram.com/jparadahoyl/</t>
  </si>
  <si>
    <t>https://www.instagram.com/murilloconstituyente/</t>
  </si>
  <si>
    <t>https://www.instagram.com/lauralbornozpollmann/</t>
  </si>
  <si>
    <t>https://www.instagram.com/manuelconstituyente</t>
  </si>
  <si>
    <t>https://www.instagram.com/soledistrito10/</t>
  </si>
  <si>
    <t>https://www.instagram.com/pgselles/</t>
  </si>
  <si>
    <t>https://www.instagram.com/territorio_constituyente/</t>
  </si>
  <si>
    <t>https://www.instagram.com/sungyoungyun_distrito10</t>
  </si>
  <si>
    <t>https://www.instagram.com/teremarinovic</t>
  </si>
  <si>
    <t>https://www.instagram.com/carolafredesconstituyente/</t>
  </si>
  <si>
    <t>https://www.instagram.com/caroperezdattari/</t>
  </si>
  <si>
    <t>https://www.instagram.com/conyschon/</t>
  </si>
  <si>
    <t>https://www.instagram.com/boys.henry</t>
  </si>
  <si>
    <t>https://www.instagram.com/juanenriquepi/</t>
  </si>
  <si>
    <t>https://www.instagram.com/solparachile/</t>
  </si>
  <si>
    <t>https://www.instagram.com/pabloamat8/</t>
  </si>
  <si>
    <t>https://www.instagram.com/paulinekantor</t>
  </si>
  <si>
    <t>https://www.instagram.com/labeasanchez_/</t>
  </si>
  <si>
    <t>https://www.instagram.com/bernardita.paul</t>
  </si>
  <si>
    <t>https://www.instagram.com/munozconstituyente/</t>
  </si>
  <si>
    <t>https://www.instagram.com/edgaresperguel</t>
  </si>
  <si>
    <t>https://www.instagram.com/bailapikachu.oficial/</t>
  </si>
  <si>
    <t>https://www.instagram.com/juanjo.constituyente/</t>
  </si>
  <si>
    <t>https://www.instagram.com/marcela_mella_ortiz/</t>
  </si>
  <si>
    <t>https://www.instagram.com/monse_constituyente_ecologista/</t>
  </si>
  <si>
    <t>https://www.instagram.com/paolaromero_constituyente/</t>
  </si>
  <si>
    <t>https://www.instagram.com/paula_cea_constituyente/</t>
  </si>
  <si>
    <t>https://www.instagram.com/sergio_constituyente/</t>
  </si>
  <si>
    <t>https://www.instagram.com/agosinconstituyente/</t>
  </si>
  <si>
    <t>https://www.instagram.com/leonabarrientos/</t>
  </si>
  <si>
    <t>https://www.instagram.com/alvaro_andres.pj/</t>
  </si>
  <si>
    <t>https://www.instagram.com/lacamiprofe/</t>
  </si>
  <si>
    <t>https://www.instagram.com/hans_constituyente_d13/</t>
  </si>
  <si>
    <t>https://www.instagram.com/hector_constituyente/</t>
  </si>
  <si>
    <t>https://www.instagram.com/ingrid.constituyente/</t>
  </si>
  <si>
    <t>https://www.instagram.com/ismael_constituyente_d13/</t>
  </si>
  <si>
    <t>https://www.instagram.com/marianagonzalez.constituyente/</t>
  </si>
  <si>
    <t>https://www.instagram.com/matias_poblete_s21/</t>
  </si>
  <si>
    <t>https://www.instagram.com/mirkoconstituyente/</t>
  </si>
  <si>
    <t>https://www.instagram.com/natyaravenaconstituyente/</t>
  </si>
  <si>
    <t>https://www.instagram.com/variniaconstituyente/</t>
  </si>
  <si>
    <t>https://www.instagram.com/camilabricenoconstituyente</t>
  </si>
  <si>
    <t>https://www.instagram.com/camila_musante/</t>
  </si>
  <si>
    <t>https://www.instagram.com/mjobecerra</t>
  </si>
  <si>
    <t>https://www.instagram.com/rodrigo.distrito14/</t>
  </si>
  <si>
    <t>https://www.instagram.com/dionisiodlcerda/?hl=es-la</t>
  </si>
  <si>
    <t>https://www.instagram.com/JavieraSaldanaC/</t>
  </si>
  <si>
    <t>https://www.instagram.com/loretovallejosconstituyente/</t>
  </si>
  <si>
    <t>https://www.instagram.com/marcela.constituyente.d15/</t>
  </si>
  <si>
    <t>https://www.instagram.com/yanettcancino/</t>
  </si>
  <si>
    <t>https://www.instagram.com/adrianabastiasb/</t>
  </si>
  <si>
    <t>https://www.instagram.com/cadudzzisalas.constituyente/</t>
  </si>
  <si>
    <t>https://www.instagram.com/florilic.constituyente/</t>
  </si>
  <si>
    <t>https://www.instagram.com/gloria.constituyente/</t>
  </si>
  <si>
    <t>https://www.instagram.com/iancu.cordescu/</t>
  </si>
  <si>
    <t>https://www.instagram.com/kvillibares/</t>
  </si>
  <si>
    <t>https://www.instagram.com/marlene_duarte_constituyente/</t>
  </si>
  <si>
    <t>https://www.instagram.com/yasnazavalla.constituyente/</t>
  </si>
  <si>
    <t>https://www.instagram.com/antoniowalkerp</t>
  </si>
  <si>
    <t>https://www.instagram.com/brebolledoaguirre/</t>
  </si>
  <si>
    <t>https://www.instagram.com/constanzagajardo/</t>
  </si>
  <si>
    <t>https://www.instagram.com/eliana_adams_/</t>
  </si>
  <si>
    <t>https://www.instagram.com/leandroconstituyente/</t>
  </si>
  <si>
    <t>https://www.instagram.com/luis_hernandez_constituyente17/</t>
  </si>
  <si>
    <t>https://www.instagram.com/natalia_g_c2018/</t>
  </si>
  <si>
    <t>https://www.instagram.com/pobleteconstituyente/</t>
  </si>
  <si>
    <t>https://www.instagram.com/denisemewes/</t>
  </si>
  <si>
    <t>https://www.instagram.com/ernestogarratt</t>
  </si>
  <si>
    <t>https://www.instagram.com/franarauna.constituyente/</t>
  </si>
  <si>
    <t>https://www.instagram.com/rmontero_</t>
  </si>
  <si>
    <t>https://www.instagram.com/cristobal_constituyente/</t>
  </si>
  <si>
    <t>https://www.instagram.com/felipeharboe/</t>
  </si>
  <si>
    <t>https://www.instagram.com/alejandroreyesschwartz/?hl=es</t>
  </si>
  <si>
    <t>https://www.instagram.com/amaya_alvez/</t>
  </si>
  <si>
    <t>https://www.instagram.com/bastianlabbed20/</t>
  </si>
  <si>
    <t>https://www.instagram.com/carloslopezodg/</t>
  </si>
  <si>
    <t>https://www.instagram.com/fernandoconstituyente/</t>
  </si>
  <si>
    <t>https://www.instagram.com/franciscovera.constituyente/</t>
  </si>
  <si>
    <t>https://www.instagram.com/guidoconstituyente/</t>
  </si>
  <si>
    <t>https://www.instagram.com/guerrero_ecologista/</t>
  </si>
  <si>
    <t>https://www.instagram.com/majogormaz/</t>
  </si>
  <si>
    <t>https://www.instagram.com/LaLobaValeria/</t>
  </si>
  <si>
    <t>https://www.instagram.com/pamielina/</t>
  </si>
  <si>
    <t>https://www.instagram.com/robertofrancesconiriquelme/</t>
  </si>
  <si>
    <t>https://www.instagram.com/jsaldiviaj/</t>
  </si>
  <si>
    <t>https://www.instagram.com/miguelbecar/</t>
  </si>
  <si>
    <t>https://www.instagram.com/pazquevedoconstituyente/</t>
  </si>
  <si>
    <t>https://www.instagram.com/vanessahoppe21/</t>
  </si>
  <si>
    <t>https://www.instagram.com/eduardocrettonr</t>
  </si>
  <si>
    <t>https://www.instagram.com/felipe_mtzrey/</t>
  </si>
  <si>
    <t>https://www.instagram.com/pablotapiapinto/</t>
  </si>
  <si>
    <t>https://www.instagram.com/waleska_mecanicawm/</t>
  </si>
  <si>
    <t>https://www.instagram.com/alejoapraiz/</t>
  </si>
  <si>
    <t>https://www.instagram.com/ceciliamorovic/</t>
  </si>
  <si>
    <t>https://www.instagram.com/danivasquez.ag/</t>
  </si>
  <si>
    <t>https://www.instagram.com/edgardolovera</t>
  </si>
  <si>
    <t>https://www.instagram.com/ericka.nanco/</t>
  </si>
  <si>
    <t>https://www.instagram.com/fcorubilar/</t>
  </si>
  <si>
    <t>https://www.instagram.com/mario_flores_constituyente/</t>
  </si>
  <si>
    <t>https://www.instagram.com/mbecker_constituyente/</t>
  </si>
  <si>
    <t>https://www.instagram.com/soledadirribarraconstituyente/</t>
  </si>
  <si>
    <t>https://www.instagram.com/ali.constituyente/</t>
  </si>
  <si>
    <t>https://www.instagram.com/mari_barrera_b/</t>
  </si>
  <si>
    <t>https://www.instagram.com/marisolbanaresz/</t>
  </si>
  <si>
    <t>https://www.instagram.com/ale.westermayer/</t>
  </si>
  <si>
    <t>https://www.instagram.com/jairoquinterosr/</t>
  </si>
  <si>
    <t>https://quienesson.cl/www.instagram.com/marcosemilfork</t>
  </si>
  <si>
    <t>https://www.instagram.com/patiradasalazar/</t>
  </si>
  <si>
    <t>https://www.instagram.com/samuelgalvezd/</t>
  </si>
  <si>
    <t>https://www.instagram.com/aristides.benavente/</t>
  </si>
  <si>
    <t>https://www.instagram.com/diegosalinas.constituyente.d27/</t>
  </si>
  <si>
    <t>https://www.instagram.com/jsalgadoconstituyente/</t>
  </si>
  <si>
    <t>https://www.instagram.com/nanconstituyente/</t>
  </si>
  <si>
    <t>https://www.instagram.com/patricio.segura.ortiz</t>
  </si>
  <si>
    <t>https://www.instagram.com/rosa_pesutic_constituyente/</t>
  </si>
  <si>
    <t>https://www.instagram.com/samuel_constituyente/</t>
  </si>
  <si>
    <t>https://www.instagram.com/tomaslaibe/</t>
  </si>
  <si>
    <t>https://www.instagram.com/vivianabetancourtgallegos/</t>
  </si>
  <si>
    <t>https://www.instagram.com/yarela.constituyente/</t>
  </si>
  <si>
    <t>https://www.instagram.com/elisa_giustinianovich/</t>
  </si>
  <si>
    <t>https://www.instagram.com/javi.morales.a/</t>
  </si>
  <si>
    <t>https://www.instagram.com/karinconstituyente/</t>
  </si>
  <si>
    <t>https://www.instagram.com/p/CKKKIdNFLN-/</t>
  </si>
  <si>
    <t>Sin twitter</t>
  </si>
  <si>
    <t>https://twitter.com/HermannMondacaR</t>
  </si>
  <si>
    <t>https://twitter.com/Hortencia2018</t>
  </si>
  <si>
    <t>https://twitter.com/PalleresFlores</t>
  </si>
  <si>
    <t>https://twitter.com/Pollyanapolita</t>
  </si>
  <si>
    <t>https://twitter.com/CanipaValerio</t>
  </si>
  <si>
    <t>https://twitter.com/camicastillo90</t>
  </si>
  <si>
    <t>https://twitter.com/fhubner</t>
  </si>
  <si>
    <t>https://twitter.com/freddyaraneda</t>
  </si>
  <si>
    <t>https://twitter.com/EscarateLeo</t>
  </si>
  <si>
    <t>https://twitter.com/tiffanygrassi</t>
  </si>
  <si>
    <t>https://twitter.com/criordor</t>
  </si>
  <si>
    <t>https://twitter.com/pablotoloza</t>
  </si>
  <si>
    <t>https://twitter.com/TorrealbaFlavia</t>
  </si>
  <si>
    <t>https://twitter.com/ProfesoraConst1</t>
  </si>
  <si>
    <t>https://twitter.com/DiegoFigueroaD5</t>
  </si>
  <si>
    <t>https://twitter.com/Felipe_Sepulve</t>
  </si>
  <si>
    <t>https://twitter.com/vinkapusich</t>
  </si>
  <si>
    <t>https://twitter.com/BenjaLorcaInzun</t>
  </si>
  <si>
    <t>https://twitter.com/carocontrerasb</t>
  </si>
  <si>
    <t>https://twitter.com/CaroVilchesF</t>
  </si>
  <si>
    <t>https://twitter.com/daldoney</t>
  </si>
  <si>
    <t>https://twitter.com/javalenzuelamk</t>
  </si>
  <si>
    <t>https://twitter.com/juanluist</t>
  </si>
  <si>
    <t>https://twitter.com/lora_leia</t>
  </si>
  <si>
    <t>https://twitter.com/marielaserey</t>
  </si>
  <si>
    <t>https://twitter.com/matias_gk</t>
  </si>
  <si>
    <t>https://twitter.com/ruggero_cozzi</t>
  </si>
  <si>
    <t>https://twitter.com/skavaldesp</t>
  </si>
  <si>
    <t>https://twitter.com/barbaritalaram</t>
  </si>
  <si>
    <t>https://twitter.com/CamilaZarateZ</t>
  </si>
  <si>
    <t>https://twitter.com/ceciechepascal</t>
  </si>
  <si>
    <t>https://twitter.com/conivaldesc</t>
  </si>
  <si>
    <t>https://twitter.com/danixabecerra</t>
  </si>
  <si>
    <t>https://twitter.com/fco_vergara12</t>
  </si>
  <si>
    <t>https://twitter.com/hotuititeao</t>
  </si>
  <si>
    <t>https://twitter.com/arancibialmte</t>
  </si>
  <si>
    <t>https://twitter.com/luiscuellop</t>
  </si>
  <si>
    <t>https://twitter.com/pazanastasiadis</t>
  </si>
  <si>
    <t>https://twitter.com/pcayuqueo</t>
  </si>
  <si>
    <t>https://twitter.com/rburgospinto</t>
  </si>
  <si>
    <t>https://twitter.com/guruprakashjio</t>
  </si>
  <si>
    <t>https://twitter.com/scaceresgz</t>
  </si>
  <si>
    <t>https://quienesson.cl/www.twitter.com/tomylagomarsino</t>
  </si>
  <si>
    <t>https://twitter.com/andresgiordanos</t>
  </si>
  <si>
    <t>https://twitter.com/Bea_BravoVaca</t>
  </si>
  <si>
    <t>https://twitter.com/bessygallardop</t>
  </si>
  <si>
    <t>https://twitter.com/carolagarrido</t>
  </si>
  <si>
    <t>https://twitter.com/Claudia10928463</t>
  </si>
  <si>
    <t>https://twitter.com/danielstingo</t>
  </si>
  <si>
    <t>https://twitter.com/doris_gonzalez_</t>
  </si>
  <si>
    <t>https://twitter.com/EstebanQuirozCL</t>
  </si>
  <si>
    <t>https://twitter.com/fcoflorescobo</t>
  </si>
  <si>
    <t>https://twitter.com/jocelyn_kdh</t>
  </si>
  <si>
    <t>https://twitter.com/karen_fos</t>
  </si>
  <si>
    <t>https://twitter.com/MvalenciachCh</t>
  </si>
  <si>
    <t>https://twitter.com/AguilarMario</t>
  </si>
  <si>
    <t>https://twitter.com/PattyLillo2</t>
  </si>
  <si>
    <t>https://twitter.com/patylopezm</t>
  </si>
  <si>
    <t>https://twitter.com/renenaranjo</t>
  </si>
  <si>
    <t>https://twitter.com/tatiurru</t>
  </si>
  <si>
    <t>https://twitter.com/ValeMirandaCC</t>
  </si>
  <si>
    <t>https://twitter.com/BSepulvedaHales</t>
  </si>
  <si>
    <t>https://twitter.com/catalinaboschca</t>
  </si>
  <si>
    <t>https://twitter.com/DaniRiverosO</t>
  </si>
  <si>
    <t>https://twitter.com/duiliocorre</t>
  </si>
  <si>
    <t>https://twitter.com/ericcamposb</t>
  </si>
  <si>
    <t>https://twitter.com/fgougain</t>
  </si>
  <si>
    <t>https://twitter.com/galitagosin</t>
  </si>
  <si>
    <t>https://twitter.com/bacigalupe</t>
  </si>
  <si>
    <t>https://twitter.com/Jessica_Cayupi</t>
  </si>
  <si>
    <t>https://twitter.com/JorgeAndresCash</t>
  </si>
  <si>
    <t>https://twitter.com/jplabra</t>
  </si>
  <si>
    <t>https://twitter.com/luzvidalh</t>
  </si>
  <si>
    <t>https://twitter.com/mariozeladad9</t>
  </si>
  <si>
    <t>https://twitter.com/michellepeutat</t>
  </si>
  <si>
    <t>https://twitter.com/RodrigoMalleaC</t>
  </si>
  <si>
    <t>https://twitter.com/viejotest</t>
  </si>
  <si>
    <t>https://twitter.com/rutholiverad</t>
  </si>
  <si>
    <t>https://twitter.com/chagoescobar</t>
  </si>
  <si>
    <t>https://twitter.com/urielgonzalez</t>
  </si>
  <si>
    <t>https://twitter.com/p_conscienteD9</t>
  </si>
  <si>
    <t>https://twitter.com/travesia77</t>
  </si>
  <si>
    <t>https://twitter.com/totiorellanag</t>
  </si>
  <si>
    <t>https://twitter.com/carlosruize</t>
  </si>
  <si>
    <t>https://twitter.com/CarolinaToledoS</t>
  </si>
  <si>
    <t>https://twitter.com/catala_style</t>
  </si>
  <si>
    <t>https://twitter.com/cmonckeberg</t>
  </si>
  <si>
    <t>https://twitter.com/DaunoTotoro</t>
  </si>
  <si>
    <t>https://twitter.com/Ribolt</t>
  </si>
  <si>
    <t>https://twitter.com/fernando_atria</t>
  </si>
  <si>
    <t>https://twitter.com/FranFDroguett</t>
  </si>
  <si>
    <t>https://twitter.com/HectorAravena7</t>
  </si>
  <si>
    <t>https://twitter.com/jaimeflores_s</t>
  </si>
  <si>
    <t>https://twitter.com/JParadaHoyl</t>
  </si>
  <si>
    <t>https://twitter.com/javierpineda/photo</t>
  </si>
  <si>
    <t>https://twitter.com/JosAndrsMurillo</t>
  </si>
  <si>
    <t>https://twitter.com/JuanaMillal</t>
  </si>
  <si>
    <t>https://twitter.com/KarinaNohales</t>
  </si>
  <si>
    <t>https://twitter.com/lauralbornoz</t>
  </si>
  <si>
    <t>https://twitter.com/ManuelHidalgoV_</t>
  </si>
  <si>
    <t>https://twitter.com/manuconstituye</t>
  </si>
  <si>
    <t>https://twitter.com/macaletelierv</t>
  </si>
  <si>
    <t>https://twitter.com/SoleAcunha</t>
  </si>
  <si>
    <t>https://twitter.com/pgselles</t>
  </si>
  <si>
    <t>https://twitter.com/SepulvedAllende</t>
  </si>
  <si>
    <t>https://twitter.com/territoriocons</t>
  </si>
  <si>
    <t>https://twitter.com/RafaelHarvey3</t>
  </si>
  <si>
    <t>https://twitter.com/SuelyArancibia</t>
  </si>
  <si>
    <t>https://twitter.com/SylviaEyzaguirr</t>
  </si>
  <si>
    <t>https://twitter.com/tere_marinovic</t>
  </si>
  <si>
    <t>https://twitter.com/caroperezdattar</t>
  </si>
  <si>
    <t>https://twitter.com/ClementePerezE</t>
  </si>
  <si>
    <t>https://twitter.com/conyschon</t>
  </si>
  <si>
    <t>https://twitter.com/cbellolio</t>
  </si>
  <si>
    <t>https://twitter.com/diegochileunido</t>
  </si>
  <si>
    <t>https://twitter.com/ElisaWalkerE</t>
  </si>
  <si>
    <t>https://twitter.com/forregob</t>
  </si>
  <si>
    <t>https://twitter.com/realHenryBoys</t>
  </si>
  <si>
    <t>https://twitter.com/juanenriquepi</t>
  </si>
  <si>
    <t>https://twitter.com/mcubillossigall</t>
  </si>
  <si>
    <t>https://twitter.com/kantor_pauline</t>
  </si>
  <si>
    <t>https://twitter.com/Sara_Larrain</t>
  </si>
  <si>
    <t>https://twitter.com/labeasanchez</t>
  </si>
  <si>
    <t>https://twitter.com/bernarditapaul1</t>
  </si>
  <si>
    <t>https://twitter.com/munozcandidato</t>
  </si>
  <si>
    <t>https://twitter.com/EsperguelEdgar</t>
  </si>
  <si>
    <t>https://twitter.com/TiaPikachu</t>
  </si>
  <si>
    <t>https://twitter.com/guillelarrain</t>
  </si>
  <si>
    <t>https://twitter.com/JuanjoMartinb</t>
  </si>
  <si>
    <t>https://twitter.com/MarceMellaO</t>
  </si>
  <si>
    <t>https://twitter.com/marceloalonsoh</t>
  </si>
  <si>
    <t>https://twitter.com/monse_candiar</t>
  </si>
  <si>
    <t>https://twitter.com/PaoDistrito12</t>
  </si>
  <si>
    <t>https://twitter.com/Castelli_Pia</t>
  </si>
  <si>
    <t>https://twitter.com/animalronald1</t>
  </si>
  <si>
    <t>https://twitter.com/Saravep1</t>
  </si>
  <si>
    <t>https://twitter.com/shaiagosin</t>
  </si>
  <si>
    <t>https://twitter.com/adribarrientos</t>
  </si>
  <si>
    <t>https://twitter.com/Pollofernandez</t>
  </si>
  <si>
    <t>https://twitter.com/A_Guerrero321</t>
  </si>
  <si>
    <t>https://twitter.com/garciabcarola</t>
  </si>
  <si>
    <t>https://twitter.com/ifvn13</t>
  </si>
  <si>
    <t>https://twitter.com/mena_d13</t>
  </si>
  <si>
    <t>https://twitter.com/lmrendon</t>
  </si>
  <si>
    <t>https://twitter.com/Marcelask3538</t>
  </si>
  <si>
    <t>https://twitter.com/MarcosBarrazaG</t>
  </si>
  <si>
    <t>https://twitter.com/marianagv_d13</t>
  </si>
  <si>
    <t>https://twitter.com/matias_disc</t>
  </si>
  <si>
    <t>https://twitter.com/NatyAravenaC</t>
  </si>
  <si>
    <t>https://twitter.com/varinia_aravena</t>
  </si>
  <si>
    <t>https://twitter.com/CamilaBricenoCC</t>
  </si>
  <si>
    <t>https://twitter.com/camila_musante</t>
  </si>
  <si>
    <t>https://twitter.com/jaimecoloma</t>
  </si>
  <si>
    <t>https://twitter.com/Juan_Moreno_SIL</t>
  </si>
  <si>
    <t>https://twitter.com/mjobecerra</t>
  </si>
  <si>
    <t>https://twitter.com/JavieraSaldanaC</t>
  </si>
  <si>
    <t>https://twitter.com/sandracabezasd</t>
  </si>
  <si>
    <t>https://twitter.com/bastias_adriana</t>
  </si>
  <si>
    <t>https://twitter.com/florilic</t>
  </si>
  <si>
    <t>https://twitter.com/JuandeDiosVT</t>
  </si>
  <si>
    <t>https://twitter.com/kvillibares</t>
  </si>
  <si>
    <t>https://twitter.com/made_libre</t>
  </si>
  <si>
    <t>https://twitter.com/raneumannb</t>
  </si>
  <si>
    <t>https://twitter.com/antoniowalkerp</t>
  </si>
  <si>
    <t>https://twitter.com/eliana_adams_</t>
  </si>
  <si>
    <t>https://twitter.com/julietamaureira</t>
  </si>
  <si>
    <t>https://twitter.com/LeandroG2021</t>
  </si>
  <si>
    <t>https://twitter.com/Natalia04586746</t>
  </si>
  <si>
    <t>https://twitter.com/denisemewes</t>
  </si>
  <si>
    <t>https://twitter.com/ernestogarratt</t>
  </si>
  <si>
    <t>https://twitter.com/JuanAriztiaC</t>
  </si>
  <si>
    <t>https://twitter.com/Rmontero_</t>
  </si>
  <si>
    <t>https://twitter.com/felipeharboe</t>
  </si>
  <si>
    <t>https://twitter.com/AlejandroReyesS</t>
  </si>
  <si>
    <t>https://twitter.com/amaya_alvez</t>
  </si>
  <si>
    <t>https://twitter.com/bastianlabbed20</t>
  </si>
  <si>
    <t>https://twitter.com/ecocomunas</t>
  </si>
  <si>
    <t>https://twitter.com/fdo_sepulveda</t>
  </si>
  <si>
    <t>https://twitter.com/PanchoTrova</t>
  </si>
  <si>
    <t>https://twitter.com/guidoconstituye</t>
  </si>
  <si>
    <t>https://twitter.com/Eco_GuerreroCl</t>
  </si>
  <si>
    <t>https://twitter.com/LorenaLobosCast</t>
  </si>
  <si>
    <t>https://twitter.com/LaLobaValeria</t>
  </si>
  <si>
    <t>https://twitter.com/pamielina</t>
  </si>
  <si>
    <t>https://twitter.com/PavelPorLaCons1</t>
  </si>
  <si>
    <t>https://twitter.com/jotaesejota</t>
  </si>
  <si>
    <t>https://twitter.com/vanessahoppe21</t>
  </si>
  <si>
    <t>https://twitter.com/cretton15</t>
  </si>
  <si>
    <t>https://twitter.com/fchahin</t>
  </si>
  <si>
    <t>https://twitter.com/GonzaloArenasH</t>
  </si>
  <si>
    <t>https://twitter.com/waleskamecanica</t>
  </si>
  <si>
    <t>https://twitter.com/amac643</t>
  </si>
  <si>
    <t>https://twitter.com/ceciliamorovic</t>
  </si>
  <si>
    <t>https://twitter.com/edgardolovera</t>
  </si>
  <si>
    <t>https://twitter.com/ebrandbrand</t>
  </si>
  <si>
    <t>https://twitter.com/ericka_nanco</t>
  </si>
  <si>
    <t>https://twitter.com/FcoRubilar</t>
  </si>
  <si>
    <t>https://twitter.com/RoyoManuela</t>
  </si>
  <si>
    <t>https://twitter.com/m_flores32</t>
  </si>
  <si>
    <t>https://twitter.com/pablotruan</t>
  </si>
  <si>
    <t>https://twitter.com/soleirribarra</t>
  </si>
  <si>
    <t>https://twitter.com/alivespe</t>
  </si>
  <si>
    <t>https://twitter.com/HarryJurgensen</t>
  </si>
  <si>
    <t>https://twitter.com/marionor</t>
  </si>
  <si>
    <t>https://twitter.com/AleWestermayer</t>
  </si>
  <si>
    <t>https://twitter.com/EmilforkMarcos</t>
  </si>
  <si>
    <t>https://twitter.com/PatiRadaSalazar</t>
  </si>
  <si>
    <t>https://twitter.com/samuelgalvezd</t>
  </si>
  <si>
    <t>https://twitter.com/JsalgadoD27</t>
  </si>
  <si>
    <t>https://twitter.com/julio_nanco/</t>
  </si>
  <si>
    <t>https://twitter.com/MarcosVargasA</t>
  </si>
  <si>
    <t>https://twitter.com/verbena_pr</t>
  </si>
  <si>
    <t>https://twitter.com/sam_navarro_c</t>
  </si>
  <si>
    <t>https://twitter.com/tomaslaibe</t>
  </si>
  <si>
    <t>https://twitter.com/ElisaGiustinia1</t>
  </si>
  <si>
    <t>https://twitter.com/javimorales28</t>
  </si>
  <si>
    <t>https://twitter.com/kescaratefica</t>
  </si>
  <si>
    <t>https://twitter.com/margarita_makuc</t>
  </si>
  <si>
    <t>https://github.com/Sud-Austral/DATA-ELECCIONES/raw/master/Contituyentes/FotosCandidatos/Brunella De Lourdes Vinet Mattasoglio.png</t>
  </si>
  <si>
    <t>https://github.com/Sud-Austral/DATA-ELECCIONES/raw/master/Contituyentes/FotosCandidatos/Camilo Martin Jofre CaÑipa.png</t>
  </si>
  <si>
    <t>https://github.com/Sud-Austral/DATA-ELECCIONES/raw/master/Contituyentes/FotosCandidatos/Carlos Alberto Yevenes Torres.png</t>
  </si>
  <si>
    <t>https://github.com/Sud-Austral/DATA-ELECCIONES/raw/master/Contituyentes/FotosCandidatos/Carmen Lia Vergara Berton.png</t>
  </si>
  <si>
    <t>https://github.com/Sud-Austral/DATA-ELECCIONES/raw/master/Contituyentes/FotosCandidatos/Carolina Eliana Videla Osorio.png</t>
  </si>
  <si>
    <t>https://github.com/Sud-Austral/DATA-ELECCIONES/raw/master/Contituyentes/FotosCandidatos/Catalina Daniela Cabrera Maldonado.png</t>
  </si>
  <si>
    <t>https://github.com/Sud-Austral/DATA-ELECCIONES/raw/master/Contituyentes/FotosCandidatos/Cristian Gustavo Pinto Cortez.png</t>
  </si>
  <si>
    <t>https://github.com/Sud-Austral/DATA-ELECCIONES/raw/master/Contituyentes/FotosCandidatos/Edwin Rene BriceÑo Cobb.png</t>
  </si>
  <si>
    <t>https://github.com/Sud-Austral/DATA-ELECCIONES/raw/master/Contituyentes/FotosCandidatos/Enzo Varens Alvarez.png</t>
  </si>
  <si>
    <t>https://github.com/Sud-Austral/DATA-ELECCIONES/raw/master/Contituyentes/FotosCandidatos/Ernestina Del Carmen Silva Villegas.png</t>
  </si>
  <si>
    <t>https://github.com/Sud-Austral/DATA-ELECCIONES/raw/master/Contituyentes/FotosCandidatos/Fernanda Andrea Morales Aracena.png</t>
  </si>
  <si>
    <t>https://github.com/Sud-Austral/DATA-ELECCIONES/raw/master/Contituyentes/FotosCandidatos/Francisco Javier Gonzalez Silva.png</t>
  </si>
  <si>
    <t>https://github.com/Sud-Austral/DATA-ELECCIONES/raw/master/Contituyentes/FotosCandidatos/Gigliola Maria Carlevarino Weitzel.png</t>
  </si>
  <si>
    <t>https://github.com/Sud-Austral/DATA-ELECCIONES/raw/master/Contituyentes/FotosCandidatos/Hector Milla Bravo.png</t>
  </si>
  <si>
    <t>https://github.com/Sud-Austral/DATA-ELECCIONES/raw/master/Contituyentes/FotosCandidatos/Hermann Roberto Mondaca Raiteri.png</t>
  </si>
  <si>
    <t>https://github.com/Sud-Austral/DATA-ELECCIONES/raw/master/Contituyentes/FotosCandidatos/Hortencia Hidalgo Caceres.png</t>
  </si>
  <si>
    <t>https://github.com/Sud-Austral/DATA-ELECCIONES/raw/master/Contituyentes/FotosCandidatos/Iris Andrea Rubio Medina.png</t>
  </si>
  <si>
    <t>https://github.com/Sud-Austral/DATA-ELECCIONES/raw/master/Contituyentes/FotosCandidatos/Jorge Bruno Abarca Riveros.png</t>
  </si>
  <si>
    <t>https://github.com/Sud-Austral/DATA-ELECCIONES/raw/master/Contituyentes/FotosCandidatos/Jose Isaac Barraza Llerena.png</t>
  </si>
  <si>
    <t>https://github.com/Sud-Austral/DATA-ELECCIONES/raw/master/Contituyentes/FotosCandidatos/Judith Esther Luna Duarte.png</t>
  </si>
  <si>
    <t>https://github.com/Sud-Austral/DATA-ELECCIONES/raw/master/Contituyentes/FotosCandidatos/Manuel Aquiles Rojas Videla.png</t>
  </si>
  <si>
    <t>https://github.com/Sud-Austral/DATA-ELECCIONES/raw/master/Contituyentes/FotosCandidatos/Maria Calatayud Saavedra.png</t>
  </si>
  <si>
    <t>https://github.com/Sud-Austral/DATA-ELECCIONES/raw/master/Contituyentes/FotosCandidatos/Milene Rossina Molina Arancibia.png</t>
  </si>
  <si>
    <t>https://github.com/Sud-Austral/DATA-ELECCIONES/raw/master/Contituyentes/FotosCandidatos/Oscar Boris Palleres Flores.png</t>
  </si>
  <si>
    <t>https://github.com/Sud-Austral/DATA-ELECCIONES/raw/master/Contituyentes/FotosCandidatos/Pollyana Duendy Alejandra Rivera Bigas.png</t>
  </si>
  <si>
    <t>https://github.com/Sud-Austral/DATA-ELECCIONES/raw/master/Contituyentes/FotosCandidatos/Rafael Andres Vargas Maldonado.png</t>
  </si>
  <si>
    <t>https://github.com/Sud-Austral/DATA-ELECCIONES/raw/master/Contituyentes/FotosCandidatos/Raul Castro Letelier.png</t>
  </si>
  <si>
    <t>https://github.com/Sud-Austral/DATA-ELECCIONES/raw/master/Contituyentes/FotosCandidatos/Rebeca Alicia De Las Mercedes Butron Catalan.png</t>
  </si>
  <si>
    <t>https://github.com/Sud-Austral/DATA-ELECCIONES/raw/master/Contituyentes/FotosCandidatos/Rodrigo Alejanoro Venegas Vergara.png</t>
  </si>
  <si>
    <t>https://github.com/Sud-Austral/DATA-ELECCIONES/raw/master/Contituyentes/FotosCandidatos/Rodrigo Leonardo Munoz Ponce.png</t>
  </si>
  <si>
    <t>https://github.com/Sud-Austral/DATA-ELECCIONES/raw/master/Contituyentes/FotosCandidatos/Romina Alejandra Le Blanc Ampuero.png</t>
  </si>
  <si>
    <t>https://github.com/Sud-Austral/DATA-ELECCIONES/raw/master/Contituyentes/FotosCandidatos/Sara Fernanda Villarroel San Martin.png</t>
  </si>
  <si>
    <t>https://github.com/Sud-Austral/DATA-ELECCIONES/raw/master/Contituyentes/FotosCandidatos/Sergio Jesus Gallardo Alfaro.png</t>
  </si>
  <si>
    <t>https://github.com/Sud-Austral/DATA-ELECCIONES/raw/master/Contituyentes/FotosCandidatos/Sheila Marianella Sanchez Copaja.png</t>
  </si>
  <si>
    <t>https://github.com/Sud-Austral/DATA-ELECCIONES/raw/master/Contituyentes/FotosCandidatos/Valentina Paz Albarracin Gonzalez.png</t>
  </si>
  <si>
    <t>https://github.com/Sud-Austral/DATA-ELECCIONES/raw/master/Contituyentes/FotosCandidatos/Valerio Patricio CaÑipa Tarque.png</t>
  </si>
  <si>
    <t>https://github.com/Sud-Austral/DATA-ELECCIONES/raw/master/Contituyentes/FotosCandidatos/Willi Hans Zuchel Balcarce.png</t>
  </si>
  <si>
    <t>https://github.com/Sud-Austral/DATA-ELECCIONES/raw/master/Contituyentes/FotosCandidatos/Yarllette Isabel Marambio Flor.png</t>
  </si>
  <si>
    <t>https://github.com/Sud-Austral/DATA-ELECCIONES/raw/master/Contituyentes/FotosCandidatos/Alejandra Alicia Flores Carlos.png</t>
  </si>
  <si>
    <t>https://github.com/Sud-Austral/DATA-ELECCIONES/raw/master/Contituyentes/FotosCandidatos/Alejandra Marjorie Ceballos Rojas.png</t>
  </si>
  <si>
    <t>https://github.com/Sud-Austral/DATA-ELECCIONES/raw/master/Contituyentes/FotosCandidatos/Alex Patricio Adasme Cadiz.png</t>
  </si>
  <si>
    <t>https://github.com/Sud-Austral/DATA-ELECCIONES/raw/master/Contituyentes/FotosCandidatos/Alvaro Jofre Caceres.png</t>
  </si>
  <si>
    <t>https://github.com/Sud-Austral/DATA-ELECCIONES/raw/master/Contituyentes/FotosCandidatos/Ana MarÍa Luksic Romero.png</t>
  </si>
  <si>
    <t>https://github.com/Sud-Austral/DATA-ELECCIONES/raw/master/Contituyentes/FotosCandidatos/Camila Paz Castillo Guerrero.png</t>
  </si>
  <si>
    <t>https://github.com/Sud-Austral/DATA-ELECCIONES/raw/master/Contituyentes/FotosCandidatos/Carla Veronica Alexandra Bruna Araneda.png</t>
  </si>
  <si>
    <t>https://github.com/Sud-Austral/DATA-ELECCIONES/raw/master/Contituyentes/FotosCandidatos/Carlos Patricio Urra Raddatz.png</t>
  </si>
  <si>
    <t>https://github.com/Sud-Austral/DATA-ELECCIONES/raw/master/Contituyentes/FotosCandidatos/Carolina Elizabeth Monje San Martin.png</t>
  </si>
  <si>
    <t>https://github.com/Sud-Austral/DATA-ELECCIONES/raw/master/Contituyentes/FotosCandidatos/Eduardo Roberto Justo Cruces.png</t>
  </si>
  <si>
    <t>https://github.com/Sud-Austral/DATA-ELECCIONES/raw/master/Contituyentes/FotosCandidatos/Enrique Orlando Echeverria Garcia.png</t>
  </si>
  <si>
    <t>https://github.com/Sud-Austral/DATA-ELECCIONES/raw/master/Contituyentes/FotosCandidatos/Felipe Hubner Valdivieso.png</t>
  </si>
  <si>
    <t>https://github.com/Sud-Austral/DATA-ELECCIONES/raw/master/Contituyentes/FotosCandidatos/Freddy Marcos Araneda Barahona.png</t>
  </si>
  <si>
    <t>https://github.com/Sud-Austral/DATA-ELECCIONES/raw/master/Contituyentes/FotosCandidatos/Gonzalo AndrÉs Prieto Navarrete.png</t>
  </si>
  <si>
    <t>https://github.com/Sud-Austral/DATA-ELECCIONES/raw/master/Contituyentes/FotosCandidatos/Gonzalo Sepulveda Fuenzalida.png</t>
  </si>
  <si>
    <t>https://github.com/Sud-Austral/DATA-ELECCIONES/raw/master/Contituyentes/FotosCandidatos/Grace Fabiola Harris Guerra.png</t>
  </si>
  <si>
    <t>https://github.com/Sud-Austral/DATA-ELECCIONES/raw/master/Contituyentes/FotosCandidatos/Guacolda Abdulia BascuÑan Aravena.png</t>
  </si>
  <si>
    <t>https://github.com/Sud-Austral/DATA-ELECCIONES/raw/master/Contituyentes/FotosCandidatos/Hugo Humberto Gutierrez Galvez.png</t>
  </si>
  <si>
    <t>https://github.com/Sud-Austral/DATA-ELECCIONES/raw/master/Contituyentes/FotosCandidatos/Ignacio Andres Prieto Henriquez.png</t>
  </si>
  <si>
    <t>https://github.com/Sud-Austral/DATA-ELECCIONES/raw/master/Contituyentes/FotosCandidatos/Jaime Gabriel Ceballos Sanouea.png</t>
  </si>
  <si>
    <t>https://github.com/Sud-Austral/DATA-ELECCIONES/raw/master/Contituyentes/FotosCandidatos/Jorge Aldebaran Diaz Corona.png</t>
  </si>
  <si>
    <t>https://github.com/Sud-Austral/DATA-ELECCIONES/raw/master/Contituyentes/FotosCandidatos/Karen Rose Heyne Bolados.png</t>
  </si>
  <si>
    <t>https://github.com/Sud-Austral/DATA-ELECCIONES/raw/master/Contituyentes/FotosCandidatos/Leonardo Felipe Escarate Ayala.png</t>
  </si>
  <si>
    <t>https://github.com/Sud-Austral/DATA-ELECCIONES/raw/master/Contituyentes/FotosCandidatos/Lorena Gonzalez Rodriguez.png</t>
  </si>
  <si>
    <t>https://github.com/Sud-Austral/DATA-ELECCIONES/raw/master/Contituyentes/FotosCandidatos/Luis Alejandro Perez Reyes.png</t>
  </si>
  <si>
    <t>https://github.com/Sud-Austral/DATA-ELECCIONES/raw/master/Contituyentes/FotosCandidatos/Luis Patricio Munoz.png</t>
  </si>
  <si>
    <t>https://github.com/Sud-Austral/DATA-ELECCIONES/raw/master/Contituyentes/FotosCandidatos/Luis Segundo Davila Mendoza.png</t>
  </si>
  <si>
    <t>https://github.com/Sud-Austral/DATA-ELECCIONES/raw/master/Contituyentes/FotosCandidatos/Luz Eliana NuÑez Salazar.png</t>
  </si>
  <si>
    <t>https://github.com/Sud-Austral/DATA-ELECCIONES/raw/master/Contituyentes/FotosCandidatos/Manuel Octavio MuÑoz Barrientos.png</t>
  </si>
  <si>
    <t>https://github.com/Sud-Austral/DATA-ELECCIONES/raw/master/Contituyentes/FotosCandidatos/Mauro Antonio Grimaldos Valenzuela.png</t>
  </si>
  <si>
    <t>https://github.com/Sud-Austral/DATA-ELECCIONES/raw/master/Contituyentes/FotosCandidatos/Nicole Silvia Gallardo Landeros.png</t>
  </si>
  <si>
    <t>https://github.com/Sud-Austral/DATA-ELECCIONES/raw/master/Contituyentes/FotosCandidatos/Odette Lopez Ormazabal.png</t>
  </si>
  <si>
    <t>https://github.com/Sud-Austral/DATA-ELECCIONES/raw/master/Contituyentes/FotosCandidatos/Olivia Rayen Carvajal Lorca.png</t>
  </si>
  <si>
    <t>https://github.com/Sud-Austral/DATA-ELECCIONES/raw/master/Contituyentes/FotosCandidatos/Palmenia Ana Mamani Carlos.png</t>
  </si>
  <si>
    <t>https://github.com/Sud-Austral/DATA-ELECCIONES/raw/master/Contituyentes/FotosCandidatos/Patricia Andrea Lopez Fuentes.png</t>
  </si>
  <si>
    <t>https://github.com/Sud-Austral/DATA-ELECCIONES/raw/master/Contituyentes/FotosCandidatos/Roxana Elena Cerda Norambuena.png</t>
  </si>
  <si>
    <t>https://github.com/Sud-Austral/DATA-ELECCIONES/raw/master/Contituyentes/FotosCandidatos/Sergio Andres Cortez Cortez.png</t>
  </si>
  <si>
    <t>https://github.com/Sud-Austral/DATA-ELECCIONES/raw/master/Contituyentes/FotosCandidatos/Tiffany Krystal Grassi Miranda.png</t>
  </si>
  <si>
    <t>https://github.com/Sud-Austral/DATA-ELECCIONES/raw/master/Contituyentes/FotosCandidatos/Veronica Del Rosario Sepulveda Fernandez.png</t>
  </si>
  <si>
    <t>https://github.com/Sud-Austral/DATA-ELECCIONES/raw/master/Contituyentes/FotosCandidatos/Waldo Aguilar Figueroa.png</t>
  </si>
  <si>
    <t>https://github.com/Sud-Austral/DATA-ELECCIONES/raw/master/Contituyentes/FotosCandidatos/Ximena Miriam Avalos Valdes.png</t>
  </si>
  <si>
    <t>https://github.com/Sud-Austral/DATA-ELECCIONES/raw/master/Contituyentes/FotosCandidatos/Arnaldo Christian NuÑez San Martin.png</t>
  </si>
  <si>
    <t>https://github.com/Sud-Austral/DATA-ELECCIONES/raw/master/Contituyentes/FotosCandidatos/Arturo Alejandro Soto Aguilera.png</t>
  </si>
  <si>
    <t>https://github.com/Sud-Austral/DATA-ELECCIONES/raw/master/Contituyentes/FotosCandidatos/Berta Andrea Torrejon Gallo.png</t>
  </si>
  <si>
    <t>https://github.com/Sud-Austral/DATA-ELECCIONES/raw/master/Contituyentes/FotosCandidatos/Carlos Humberto Hernandez OssandÓn.png</t>
  </si>
  <si>
    <t>https://github.com/Sud-Austral/DATA-ELECCIONES/raw/master/Contituyentes/FotosCandidatos/Catherine Marlene Sanchez Gutierrez.png</t>
  </si>
  <si>
    <t>https://github.com/Sud-Austral/DATA-ELECCIONES/raw/master/Contituyentes/FotosCandidatos/Celia De Las Mercedes Gonzalez Bravo.png</t>
  </si>
  <si>
    <t>https://github.com/Sud-Austral/DATA-ELECCIONES/raw/master/Contituyentes/FotosCandidatos/Cristian Andres Castillo Fritis.png</t>
  </si>
  <si>
    <t>https://github.com/Sud-Austral/DATA-ELECCIONES/raw/master/Contituyentes/FotosCandidatos/Cristina Ines Dorador Ortiz.png</t>
  </si>
  <si>
    <t>https://github.com/Sud-Austral/DATA-ELECCIONES/raw/master/Contituyentes/FotosCandidatos/Dalila Ivonne PeÑa MuÑoz.png</t>
  </si>
  <si>
    <t>https://github.com/Sud-Austral/DATA-ELECCIONES/raw/master/Contituyentes/FotosCandidatos/Daniel Andres Vargas Downing.png</t>
  </si>
  <si>
    <t>https://github.com/Sud-Austral/DATA-ELECCIONES/raw/master/Contituyentes/FotosCandidatos/Daniel Pac-siong MuÑoz Loo.png</t>
  </si>
  <si>
    <t>https://github.com/Sud-Austral/DATA-ELECCIONES/raw/master/Contituyentes/FotosCandidatos/Dayyana Gonzalez Araya.png</t>
  </si>
  <si>
    <t>https://github.com/Sud-Austral/DATA-ELECCIONES/raw/master/Contituyentes/FotosCandidatos/Fabiola Rivero Rojas.png</t>
  </si>
  <si>
    <t>https://github.com/Sud-Austral/DATA-ELECCIONES/raw/master/Contituyentes/FotosCandidatos/Felipe Lerzundi Rivas.png</t>
  </si>
  <si>
    <t>https://github.com/Sud-Austral/DATA-ELECCIONES/raw/master/Contituyentes/FotosCandidatos/Francisco Javier Moll Aguirre.png</t>
  </si>
  <si>
    <t>https://github.com/Sud-Austral/DATA-ELECCIONES/raw/master/Contituyentes/FotosCandidatos/Galia Tatiana Aguilera Caballero.png</t>
  </si>
  <si>
    <t>https://github.com/Sud-Austral/DATA-ELECCIONES/raw/master/Contituyentes/FotosCandidatos/Hernan Jesus Velasquez Nunez.png</t>
  </si>
  <si>
    <t>https://github.com/Sud-Austral/DATA-ELECCIONES/raw/master/Contituyentes/FotosCandidatos/Ignacio Alejandro Cortes Flores.png</t>
  </si>
  <si>
    <t>https://github.com/Sud-Austral/DATA-ELECCIONES/raw/master/Contituyentes/FotosCandidatos/Jorge Lawrence SantibÁÑez.png</t>
  </si>
  <si>
    <t>https://github.com/Sud-Austral/DATA-ELECCIONES/raw/master/Contituyentes/FotosCandidatos/Jorge Leoncio Alvarado Zepeda.png</t>
  </si>
  <si>
    <t>https://github.com/Sud-Austral/DATA-ELECCIONES/raw/master/Contituyentes/FotosCandidatos/Katherine Abigail Leyton Alvarez.png</t>
  </si>
  <si>
    <t>https://github.com/Sud-Austral/DATA-ELECCIONES/raw/master/Contituyentes/FotosCandidatos/Luz Marianelly Castillo Ramirez.png</t>
  </si>
  <si>
    <t>https://github.com/Sud-Austral/DATA-ELECCIONES/raw/master/Contituyentes/FotosCandidatos/Marcela Claudia Maldonado Barrera.png</t>
  </si>
  <si>
    <t>https://github.com/Sud-Austral/DATA-ELECCIONES/raw/master/Contituyentes/FotosCandidatos/Marcos Simunovic Petricio.png</t>
  </si>
  <si>
    <t>https://github.com/Sud-Austral/DATA-ELECCIONES/raw/master/Contituyentes/FotosCandidatos/Maria Angelica Ojeda Gonzalez.png</t>
  </si>
  <si>
    <t>https://github.com/Sud-Austral/DATA-ELECCIONES/raw/master/Contituyentes/FotosCandidatos/Nathaly Paz Flores Torres.png</t>
  </si>
  <si>
    <t>https://github.com/Sud-Austral/DATA-ELECCIONES/raw/master/Contituyentes/FotosCandidatos/Nestor Luis Vera Rojas.png</t>
  </si>
  <si>
    <t>https://github.com/Sud-Austral/DATA-ELECCIONES/raw/master/Contituyentes/FotosCandidatos/Nina Veronica Lopez Perez.png</t>
  </si>
  <si>
    <t>https://github.com/Sud-Austral/DATA-ELECCIONES/raw/master/Contituyentes/FotosCandidatos/Nora Lizette Biaggini Suarez.png</t>
  </si>
  <si>
    <t>https://github.com/Sud-Austral/DATA-ELECCIONES/raw/master/Contituyentes/FotosCandidatos/Pablo Antonio Toloza Fernandez.png</t>
  </si>
  <si>
    <t>https://github.com/Sud-Austral/DATA-ELECCIONES/raw/master/Contituyentes/FotosCandidatos/Pablo Rojas Varas.png</t>
  </si>
  <si>
    <t>https://github.com/Sud-Austral/DATA-ELECCIONES/raw/master/Contituyentes/FotosCandidatos/Patricia Angelica Romo Pinto.png</t>
  </si>
  <si>
    <t>https://github.com/Sud-Austral/DATA-ELECCIONES/raw/master/Contituyentes/FotosCandidatos/Raul Eduardo Catalan Castro.png</t>
  </si>
  <si>
    <t>https://github.com/Sud-Austral/DATA-ELECCIONES/raw/master/Contituyentes/FotosCandidatos/Romina Alexandra Avalos Vergara.png</t>
  </si>
  <si>
    <t>https://github.com/Sud-Austral/DATA-ELECCIONES/raw/master/Contituyentes/FotosCandidatos/Rosana Angelica Olivares Paucay.png</t>
  </si>
  <si>
    <t>https://github.com/Sud-Austral/DATA-ELECCIONES/raw/master/Contituyentes/FotosCandidatos/Rudecindo Christian Espindola Araya.png</t>
  </si>
  <si>
    <t>https://github.com/Sud-Austral/DATA-ELECCIONES/raw/master/Contituyentes/FotosCandidatos/Vianney Paola Sierralta Aracena.png</t>
  </si>
  <si>
    <t>https://github.com/Sud-Austral/DATA-ELECCIONES/raw/master/Contituyentes/FotosCandidatos/Wilfredo Eduardo Lobos Godoy.png</t>
  </si>
  <si>
    <t>https://github.com/Sud-Austral/DATA-ELECCIONES/raw/master/Contituyentes/FotosCandidatos/Alberto Ivan Francisco Robles Pantoja.png</t>
  </si>
  <si>
    <t>https://github.com/Sud-Austral/DATA-ELECCIONES/raw/master/Contituyentes/FotosCandidatos/Carlos Daniel Martin Prunotto.png</t>
  </si>
  <si>
    <t>https://github.com/Sud-Austral/DATA-ELECCIONES/raw/master/Contituyentes/FotosCandidatos/Carlos Montalva Perez.png</t>
  </si>
  <si>
    <t>https://github.com/Sud-Austral/DATA-ELECCIONES/raw/master/Contituyentes/FotosCandidatos/Catalina Jones Sepulveda.png</t>
  </si>
  <si>
    <t>https://github.com/Sud-Austral/DATA-ELECCIONES/raw/master/Contituyentes/FotosCandidatos/Constanza Andrea San Juan Standen.png</t>
  </si>
  <si>
    <t>https://github.com/Sud-Austral/DATA-ELECCIONES/raw/master/Contituyentes/FotosCandidatos/Cristina Alejandra Bravo Bassi.png</t>
  </si>
  <si>
    <t>https://github.com/Sud-Austral/DATA-ELECCIONES/raw/master/Contituyentes/FotosCandidatos/Enrique Luis Pobelete Orrego.png</t>
  </si>
  <si>
    <t>https://github.com/Sud-Austral/DATA-ELECCIONES/raw/master/Contituyentes/FotosCandidatos/Ericka Portilla Barrios.png</t>
  </si>
  <si>
    <t>https://github.com/Sud-Austral/DATA-ELECCIONES/raw/master/Contituyentes/FotosCandidatos/Fabian Cristhian Armando Rabi Ortiz.png</t>
  </si>
  <si>
    <t>https://github.com/Sud-Austral/DATA-ELECCIONES/raw/master/Contituyentes/FotosCandidatos/Flavia Oscarina Torrealba Diaz.png</t>
  </si>
  <si>
    <t>https://github.com/Sud-Austral/DATA-ELECCIONES/raw/master/Contituyentes/FotosCandidatos/Florencia Margarita Arostica Cordero.png</t>
  </si>
  <si>
    <t>https://github.com/Sud-Austral/DATA-ELECCIONES/raw/master/Contituyentes/FotosCandidatos/Guillermo Nicolas Namor Kong.png</t>
  </si>
  <si>
    <t>https://github.com/Sud-Austral/DATA-ELECCIONES/raw/master/Contituyentes/FotosCandidatos/Jorge Alfonso Flores Navea.png</t>
  </si>
  <si>
    <t>https://github.com/Sud-Austral/DATA-ELECCIONES/raw/master/Contituyentes/FotosCandidatos/Marcela Araya Sepulveda.png</t>
  </si>
  <si>
    <t>https://github.com/Sud-Austral/DATA-ELECCIONES/raw/master/Contituyentes/FotosCandidatos/Maria Francisca Plaza Velis.png</t>
  </si>
  <si>
    <t>https://github.com/Sud-Austral/DATA-ELECCIONES/raw/master/Contituyentes/FotosCandidatos/Maria Pilar TriviÑo Gonzalez.png</t>
  </si>
  <si>
    <t>https://github.com/Sud-Austral/DATA-ELECCIONES/raw/master/Contituyentes/FotosCandidatos/Mario Juan Maturana Claro.png</t>
  </si>
  <si>
    <t>https://github.com/Sud-Austral/DATA-ELECCIONES/raw/master/Contituyentes/FotosCandidatos/Maximiliano Hurtado Roco.png</t>
  </si>
  <si>
    <t>https://github.com/Sud-Austral/DATA-ELECCIONES/raw/master/Contituyentes/FotosCandidatos/Miriam Lorena Henriquez ViÑas.png</t>
  </si>
  <si>
    <t>https://github.com/Sud-Austral/DATA-ELECCIONES/raw/master/Contituyentes/FotosCandidatos/Nolvia Angelica Toro Vasquez.png</t>
  </si>
  <si>
    <t>https://github.com/Sud-Austral/DATA-ELECCIONES/raw/master/Contituyentes/FotosCandidatos/Octavio Meneses Aqueveque.png</t>
  </si>
  <si>
    <t>https://github.com/Sud-Austral/DATA-ELECCIONES/raw/master/Contituyentes/FotosCandidatos/Octavio Sebastian Echeverria Alfaro.png</t>
  </si>
  <si>
    <t>https://github.com/Sud-Austral/DATA-ELECCIONES/raw/master/Contituyentes/FotosCandidatos/Palmira Del Carmen Rojas Andrade.png</t>
  </si>
  <si>
    <t>https://github.com/Sud-Austral/DATA-ELECCIONES/raw/master/Contituyentes/FotosCandidatos/Pamela Vargas Toledo.png</t>
  </si>
  <si>
    <t>https://github.com/Sud-Austral/DATA-ELECCIONES/raw/master/Contituyentes/FotosCandidatos/Raul Fernando Miranda Silva.png</t>
  </si>
  <si>
    <t>https://github.com/Sud-Austral/DATA-ELECCIONES/raw/master/Contituyentes/FotosCandidatos/Rodrigo Andres Perez Lisicic.png</t>
  </si>
  <si>
    <t>https://github.com/Sud-Austral/DATA-ELECCIONES/raw/master/Contituyentes/FotosCandidatos/Silvia Edith Rodriguez Robles.png</t>
  </si>
  <si>
    <t>https://github.com/Sud-Austral/DATA-ELECCIONES/raw/master/Contituyentes/FotosCandidatos/Wilma Jimenez Mutis.png</t>
  </si>
  <si>
    <t>https://github.com/Sud-Austral/DATA-ELECCIONES/raw/master/Contituyentes/FotosCandidatos/Alejandra Valdovinos Jofre.png</t>
  </si>
  <si>
    <t>https://github.com/Sud-Austral/DATA-ELECCIONES/raw/master/Contituyentes/FotosCandidatos/Alex Eduardo Cortes Carvajal.png</t>
  </si>
  <si>
    <t>https://github.com/Sud-Austral/DATA-ELECCIONES/raw/master/Contituyentes/FotosCandidatos/Camilo Alexis Ortiz Rojas.png</t>
  </si>
  <si>
    <t>https://github.com/Sud-Austral/DATA-ELECCIONES/raw/master/Contituyentes/FotosCandidatos/Carlos Alejandro Yusta Manterola.png</t>
  </si>
  <si>
    <t>https://github.com/Sud-Austral/DATA-ELECCIONES/raw/master/Contituyentes/FotosCandidatos/Carlos Calvo MuÑoz.png</t>
  </si>
  <si>
    <t>https://github.com/Sud-Austral/DATA-ELECCIONES/raw/master/Contituyentes/FotosCandidatos/Claudia Adriana Valenzuela Torres.png</t>
  </si>
  <si>
    <t>https://github.com/Sud-Austral/DATA-ELECCIONES/raw/master/Contituyentes/FotosCandidatos/Claudio Alejandro Quiroga Tabilo.png</t>
  </si>
  <si>
    <t>https://github.com/Sud-Austral/DATA-ELECCIONES/raw/master/Contituyentes/FotosCandidatos/Daniel Alejandro Bravo Silva.png</t>
  </si>
  <si>
    <t>https://github.com/Sud-Austral/DATA-ELECCIONES/raw/master/Contituyentes/FotosCandidatos/Diego Ignacio Figueroa Beecher.png</t>
  </si>
  <si>
    <t>https://github.com/Sud-Austral/DATA-ELECCIONES/raw/master/Contituyentes/FotosCandidatos/Elena Del Rosario Bolados Garcia.png</t>
  </si>
  <si>
    <t>https://github.com/Sud-Austral/DATA-ELECCIONES/raw/master/Contituyentes/FotosCandidatos/Elisa Carolina Oyarzun Oyarzun.png</t>
  </si>
  <si>
    <t>https://github.com/Sud-Austral/DATA-ELECCIONES/raw/master/Contituyentes/FotosCandidatos/Felipe Roberto Sepulveda Lepe.png</t>
  </si>
  <si>
    <t>https://github.com/Sud-Austral/DATA-ELECCIONES/raw/master/Contituyentes/FotosCandidatos/Gladys Barraza Astudillo.png</t>
  </si>
  <si>
    <t>https://github.com/Sud-Austral/DATA-ELECCIONES/raw/master/Contituyentes/FotosCandidatos/Ivanna Daniela Olivares Miranda.png</t>
  </si>
  <si>
    <t>https://github.com/Sud-Austral/DATA-ELECCIONES/raw/master/Contituyentes/FotosCandidatos/Jeniffer Valeria Mella Escobar.png</t>
  </si>
  <si>
    <t>https://github.com/Sud-Austral/DATA-ELECCIONES/raw/master/Contituyentes/FotosCandidatos/Jorge Omar Naveas Bravo.png</t>
  </si>
  <si>
    <t>https://github.com/Sud-Austral/DATA-ELECCIONES/raw/master/Contituyentes/FotosCandidatos/Juan Tagle Dominguez.png</t>
  </si>
  <si>
    <t>https://github.com/Sud-Austral/DATA-ELECCIONES/raw/master/Contituyentes/FotosCandidatos/Katharina Valeska Pavletich Heisig.png</t>
  </si>
  <si>
    <t>https://github.com/Sud-Austral/DATA-ELECCIONES/raw/master/Contituyentes/FotosCandidatos/Leonardo Alejandro Pasten Torres.png</t>
  </si>
  <si>
    <t>https://github.com/Sud-Austral/DATA-ELECCIONES/raw/master/Contituyentes/FotosCandidatos/Marcelo Adrian Saavedra Carmona.png</t>
  </si>
  <si>
    <t>https://github.com/Sud-Austral/DATA-ELECCIONES/raw/master/Contituyentes/FotosCandidatos/Maria Belen Rojas Pinto.png</t>
  </si>
  <si>
    <t>https://github.com/Sud-Austral/DATA-ELECCIONES/raw/master/Contituyentes/FotosCandidatos/Maria Consuelo Infante Correa.png</t>
  </si>
  <si>
    <t>https://github.com/Sud-Austral/DATA-ELECCIONES/raw/master/Contituyentes/FotosCandidatos/Maria Gabriela Parot Donoso.png</t>
  </si>
  <si>
    <t>https://github.com/Sud-Austral/DATA-ELECCIONES/raw/master/Contituyentes/FotosCandidatos/Maria Ines Figari Barrera.png</t>
  </si>
  <si>
    <t>https://github.com/Sud-Austral/DATA-ELECCIONES/raw/master/Contituyentes/FotosCandidatos/Marisol Yanette Gonzalez Arancibia.png</t>
  </si>
  <si>
    <t>https://github.com/Sud-Austral/DATA-ELECCIONES/raw/master/Contituyentes/FotosCandidatos/Mauricio Ugarte.png</t>
  </si>
  <si>
    <t>https://github.com/Sud-Austral/DATA-ELECCIONES/raw/master/Contituyentes/FotosCandidatos/Miguel Angel Carvajal Carvajal.png</t>
  </si>
  <si>
    <t>https://github.com/Sud-Austral/DATA-ELECCIONES/raw/master/Contituyentes/FotosCandidatos/Nancy Del Carmen Duman Brito.png</t>
  </si>
  <si>
    <t>https://github.com/Sud-Austral/DATA-ELECCIONES/raw/master/Contituyentes/FotosCandidatos/Natalia Eleonora Rojas Rosas.png</t>
  </si>
  <si>
    <t>https://github.com/Sud-Austral/DATA-ELECCIONES/raw/master/Contituyentes/FotosCandidatos/Natalia Scarlet Figueroa Pino.png</t>
  </si>
  <si>
    <t>https://github.com/Sud-Austral/DATA-ELECCIONES/raw/master/Contituyentes/FotosCandidatos/Nathaly Andrea Olivares Bignani.png</t>
  </si>
  <si>
    <t>https://github.com/Sud-Austral/DATA-ELECCIONES/raw/master/Contituyentes/FotosCandidatos/Pedro Barraza Cuadra.png</t>
  </si>
  <si>
    <t>https://github.com/Sud-Austral/DATA-ELECCIONES/raw/master/Contituyentes/FotosCandidatos/Roberto Vega Campusano.png</t>
  </si>
  <si>
    <t>https://github.com/Sud-Austral/DATA-ELECCIONES/raw/master/Contituyentes/FotosCandidatos/Ronald Brandt Silva.png</t>
  </si>
  <si>
    <t>https://github.com/Sud-Austral/DATA-ELECCIONES/raw/master/Contituyentes/FotosCandidatos/Vinka Pusich Camacho.png</t>
  </si>
  <si>
    <t>https://github.com/Sud-Austral/DATA-ELECCIONES/raw/master/Contituyentes/FotosCandidatos/Alejandra Trinidad Toledo Figueroa.png</t>
  </si>
  <si>
    <t>https://github.com/Sud-Austral/DATA-ELECCIONES/raw/master/Contituyentes/FotosCandidatos/Alejandro Jose Adana Abril.png</t>
  </si>
  <si>
    <t>https://github.com/Sud-Austral/DATA-ELECCIONES/raw/master/Contituyentes/FotosCandidatos/Alejandro Patricio Godoy Silva.png</t>
  </si>
  <si>
    <t>https://github.com/Sud-Austral/DATA-ELECCIONES/raw/master/Contituyentes/FotosCandidatos/Alexandra Mariana Perez Cepeda.png</t>
  </si>
  <si>
    <t>https://github.com/Sud-Austral/DATA-ELECCIONES/raw/master/Contituyentes/FotosCandidatos/Alexis Adrian Garcia Olivares.png</t>
  </si>
  <si>
    <t>https://github.com/Sud-Austral/DATA-ELECCIONES/raw/master/Contituyentes/FotosCandidatos/Andrea Lorena Alfaro Lay.png</t>
  </si>
  <si>
    <t>https://github.com/Sud-Austral/DATA-ELECCIONES/raw/master/Contituyentes/FotosCandidatos/Benjamin Israel Lorca Inzunza.png</t>
  </si>
  <si>
    <t>https://github.com/Sud-Austral/DATA-ELECCIONES/raw/master/Contituyentes/FotosCandidatos/Carlos Freddy Alarcon Sepulveda.png</t>
  </si>
  <si>
    <t>https://github.com/Sud-Austral/DATA-ELECCIONES/raw/master/Contituyentes/FotosCandidatos/Carlos Octavio Ominami Pascual.png</t>
  </si>
  <si>
    <t>https://github.com/Sud-Austral/DATA-ELECCIONES/raw/master/Contituyentes/FotosCandidatos/Carmen Rosa Aguilera Moreno.png</t>
  </si>
  <si>
    <t>https://github.com/Sud-Austral/DATA-ELECCIONES/raw/master/Contituyentes/FotosCandidatos/Carolina Contreras Berrios.png</t>
  </si>
  <si>
    <t>https://github.com/Sud-Austral/DATA-ELECCIONES/raw/master/Contituyentes/FotosCandidatos/Carolina Cyntia Vilches Fuenzalida.png</t>
  </si>
  <si>
    <t>https://github.com/Sud-Austral/DATA-ELECCIONES/raw/master/Contituyentes/FotosCandidatos/Chiara Natalia Barchiesi Chavez.png</t>
  </si>
  <si>
    <t>https://github.com/Sud-Austral/DATA-ELECCIONES/raw/master/Contituyentes/FotosCandidatos/Claudia Espinoza Cabezas.png</t>
  </si>
  <si>
    <t>https://github.com/Sud-Austral/DATA-ELECCIONES/raw/master/Contituyentes/FotosCandidatos/Claudio Gomez Castro.png</t>
  </si>
  <si>
    <t>https://github.com/Sud-Austral/DATA-ELECCIONES/raw/master/Contituyentes/FotosCandidatos/Corina Del Pilar Silva Figueroa.png</t>
  </si>
  <si>
    <t>https://github.com/Sud-Austral/DATA-ELECCIONES/raw/master/Contituyentes/FotosCandidatos/Cristian Nicolas Urra Zamora.png</t>
  </si>
  <si>
    <t>https://github.com/Sud-Austral/DATA-ELECCIONES/raw/master/Contituyentes/FotosCandidatos/Cristobal Patricio Andrade Leon.png</t>
  </si>
  <si>
    <t>https://github.com/Sud-Austral/DATA-ELECCIONES/raw/master/Contituyentes/FotosCandidatos/Daniel Arturo Garrido Quntanilla.png</t>
  </si>
  <si>
    <t>https://github.com/Sud-Austral/DATA-ELECCIONES/raw/master/Contituyentes/FotosCandidatos/Daniela Aldoney Ramirez.png</t>
  </si>
  <si>
    <t>https://github.com/Sud-Austral/DATA-ELECCIONES/raw/master/Contituyentes/FotosCandidatos/Daniela Paulina Albornoz Derderian.png</t>
  </si>
  <si>
    <t>https://github.com/Sud-Austral/DATA-ELECCIONES/raw/master/Contituyentes/FotosCandidatos/David Spencer Aguilera Tapia.png</t>
  </si>
  <si>
    <t>https://github.com/Sud-Austral/DATA-ELECCIONES/raw/master/Contituyentes/FotosCandidatos/Eliam Leonardo Chavez Olivares.png</t>
  </si>
  <si>
    <t>https://github.com/Sud-Austral/DATA-ELECCIONES/raw/master/Contituyentes/FotosCandidatos/Erika Cecilia Munoz Bravo.png</t>
  </si>
  <si>
    <t>https://github.com/Sud-Austral/DATA-ELECCIONES/raw/master/Contituyentes/FotosCandidatos/Erika Gabriela Matte Pizarro.png</t>
  </si>
  <si>
    <t>https://github.com/Sud-Austral/DATA-ELECCIONES/raw/master/Contituyentes/FotosCandidatos/Francisca Desbordes Salces.png</t>
  </si>
  <si>
    <t>https://github.com/Sud-Austral/DATA-ELECCIONES/raw/master/Contituyentes/FotosCandidatos/Gisella Danitza Cortes Guzman.png</t>
  </si>
  <si>
    <t>https://github.com/Sud-Austral/DATA-ELECCIONES/raw/master/Contituyentes/FotosCandidatos/Gloria Alejandra Morales Bravo.png</t>
  </si>
  <si>
    <t>https://github.com/Sud-Austral/DATA-ELECCIONES/raw/master/Contituyentes/FotosCandidatos/Gonzalo Alonzo Araya Munoz.png</t>
  </si>
  <si>
    <t>https://github.com/Sud-Austral/DATA-ELECCIONES/raw/master/Contituyentes/FotosCandidatos/Hernan Ignacio Benjamin Ramirez Rueda.png</t>
  </si>
  <si>
    <t>https://github.com/Sud-Austral/DATA-ELECCIONES/raw/master/Contituyentes/FotosCandidatos/Janis Jan Del Carmen Meneses Palma.png</t>
  </si>
  <si>
    <t>https://github.com/Sud-Austral/DATA-ELECCIONES/raw/master/Contituyentes/FotosCandidatos/Javiera Isadora Alegria.png</t>
  </si>
  <si>
    <t>https://github.com/Sud-Austral/DATA-ELECCIONES/raw/master/Contituyentes/FotosCandidatos/Jesus Fernando Gomez Orellana.png</t>
  </si>
  <si>
    <t>https://github.com/Sud-Austral/DATA-ELECCIONES/raw/master/Contituyentes/FotosCandidatos/Jorge Correa Sutil.png</t>
  </si>
  <si>
    <t>https://github.com/Sud-Austral/DATA-ELECCIONES/raw/master/Contituyentes/FotosCandidatos/Jose Antonio Valenzuela Mac-kellar.png</t>
  </si>
  <si>
    <t>https://github.com/Sud-Austral/DATA-ELECCIONES/raw/master/Contituyentes/FotosCandidatos/Joselyn Andrea PeÑa Valdivia.png</t>
  </si>
  <si>
    <t>https://github.com/Sud-Austral/DATA-ELECCIONES/raw/master/Contituyentes/FotosCandidatos/Juan Alberto Fernandez Olivares.png</t>
  </si>
  <si>
    <t>https://github.com/Sud-Austral/DATA-ELECCIONES/raw/master/Contituyentes/FotosCandidatos/Juan Luis Tobar Valdivia.png</t>
  </si>
  <si>
    <t>https://github.com/Sud-Austral/DATA-ELECCIONES/raw/master/Contituyentes/FotosCandidatos/Karen Makarena Inostroza Paredes.png</t>
  </si>
  <si>
    <t>https://github.com/Sud-Austral/DATA-ELECCIONES/raw/master/Contituyentes/FotosCandidatos/Katherine Muriel Alarcon Giadach.png</t>
  </si>
  <si>
    <t>https://github.com/Sud-Austral/DATA-ELECCIONES/raw/master/Contituyentes/FotosCandidatos/Lirit Amancay Brignardello Munoz.png</t>
  </si>
  <si>
    <t>https://github.com/Sud-Austral/DATA-ELECCIONES/raw/master/Contituyentes/FotosCandidatos/Lisette Lorena Vergara Riouelme.png</t>
  </si>
  <si>
    <t>https://github.com/Sud-Austral/DATA-ELECCIONES/raw/master/Contituyentes/FotosCandidatos/Lorena Paz Vicencio Arriagada.png</t>
  </si>
  <si>
    <t>https://github.com/Sud-Austral/DATA-ELECCIONES/raw/master/Contituyentes/FotosCandidatos/Manuel Alejandro Gatica Jorquera.png</t>
  </si>
  <si>
    <t>https://github.com/Sud-Austral/DATA-ELECCIONES/raw/master/Contituyentes/FotosCandidatos/Maria De Los Angeles Lopez Porfiri.png</t>
  </si>
  <si>
    <t>https://github.com/Sud-Austral/DATA-ELECCIONES/raw/master/Contituyentes/FotosCandidatos/Maria Eugenia Soto Manubens.png</t>
  </si>
  <si>
    <t>https://github.com/Sud-Austral/DATA-ELECCIONES/raw/master/Contituyentes/FotosCandidatos/Maricel Martinez Vicencio.png</t>
  </si>
  <si>
    <t>https://github.com/Sud-Austral/DATA-ELECCIONES/raw/master/Contituyentes/FotosCandidatos/Mariela Andrea Serey Jimenez.png</t>
  </si>
  <si>
    <t>https://github.com/Sud-Austral/DATA-ELECCIONES/raw/master/Contituyentes/FotosCandidatos/Mathias Gabriel Martinez Gonzalez.png</t>
  </si>
  <si>
    <t>https://github.com/Sud-Austral/DATA-ELECCIONES/raw/master/Contituyentes/FotosCandidatos/Matias Gazmuri Kruberg.png</t>
  </si>
  <si>
    <t>https://github.com/Sud-Austral/DATA-ELECCIONES/raw/master/Contituyentes/FotosCandidatos/Miguel Angel Botto Salinas.png</t>
  </si>
  <si>
    <t>https://github.com/Sud-Austral/DATA-ELECCIONES/raw/master/Contituyentes/FotosCandidatos/Miguel Angel Espinoza Munoz.png</t>
  </si>
  <si>
    <t>https://github.com/Sud-Austral/DATA-ELECCIONES/raw/master/Contituyentes/FotosCandidatos/Mirna Gloria Humeres Grenett.png</t>
  </si>
  <si>
    <t>https://github.com/Sud-Austral/DATA-ELECCIONES/raw/master/Contituyentes/FotosCandidatos/Nancy Jacqueline Camus Hernandez.png</t>
  </si>
  <si>
    <t>https://github.com/Sud-Austral/DATA-ELECCIONES/raw/master/Contituyentes/FotosCandidatos/Natalia Nayadett Zapata Verdugo.png</t>
  </si>
  <si>
    <t>https://github.com/Sud-Austral/DATA-ELECCIONES/raw/master/Contituyentes/FotosCandidatos/Nibaldo Gabriel Pinto Silva.png</t>
  </si>
  <si>
    <t>https://github.com/Sud-Austral/DATA-ELECCIONES/raw/master/Contituyentes/FotosCandidatos/Paula Alejandra Freire Sabaj.png</t>
  </si>
  <si>
    <t>https://github.com/Sud-Austral/DATA-ELECCIONES/raw/master/Contituyentes/FotosCandidatos/Ramiro Rodrigo Gonzalez Figueroa.png</t>
  </si>
  <si>
    <t>https://github.com/Sud-Austral/DATA-ELECCIONES/raw/master/Contituyentes/FotosCandidatos/Robert Reinhold Raul Knop Pisano.png</t>
  </si>
  <si>
    <t>https://github.com/Sud-Austral/DATA-ELECCIONES/raw/master/Contituyentes/FotosCandidatos/Roberto Gabriel Parra Vallette.png</t>
  </si>
  <si>
    <t>https://github.com/Sud-Austral/DATA-ELECCIONES/raw/master/Contituyentes/FotosCandidatos/Rocio Fernanda Veas Solis.png</t>
  </si>
  <si>
    <t>https://github.com/Sud-Austral/DATA-ELECCIONES/raw/master/Contituyentes/FotosCandidatos/Rolando Ivan Garrido Quiroz.png</t>
  </si>
  <si>
    <t>https://github.com/Sud-Austral/DATA-ELECCIONES/raw/master/Contituyentes/FotosCandidatos/Ruben Perez Sepulveda.png</t>
  </si>
  <si>
    <t>https://github.com/Sud-Austral/DATA-ELECCIONES/raw/master/Contituyentes/FotosCandidatos/Ruben Sebastian Miranda Vasquez.png</t>
  </si>
  <si>
    <t>https://github.com/Sud-Austral/DATA-ELECCIONES/raw/master/Contituyentes/FotosCandidatos/Ruggero Cozzi Elzo.png</t>
  </si>
  <si>
    <t>https://github.com/Sud-Austral/DATA-ELECCIONES/raw/master/Contituyentes/FotosCandidatos/Scarlett Beatriz Valdes Pizarro.png</t>
  </si>
  <si>
    <t>https://github.com/Sud-Austral/DATA-ELECCIONES/raw/master/Contituyentes/FotosCandidatos/Valeria Elisa Retamales Cordova.png</t>
  </si>
  <si>
    <t>https://github.com/Sud-Austral/DATA-ELECCIONES/raw/master/Contituyentes/FotosCandidatos/Victor Eduardo Ibacache Estay.png</t>
  </si>
  <si>
    <t>https://github.com/Sud-Austral/DATA-ELECCIONES/raw/master/Contituyentes/FotosCandidatos/Waleska Castillo Lopez.png</t>
  </si>
  <si>
    <t>https://github.com/Sud-Austral/DATA-ELECCIONES/raw/master/Contituyentes/FotosCandidatos/Agustin Squella Narducci.png</t>
  </si>
  <si>
    <t>https://github.com/Sud-Austral/DATA-ELECCIONES/raw/master/Contituyentes/FotosCandidatos/Alberto Fernando OrmeÑo Retamal.png</t>
  </si>
  <si>
    <t>https://github.com/Sud-Austral/DATA-ELECCIONES/raw/master/Contituyentes/FotosCandidatos/Alejandra Del Carmen ZÚÑiga Fajuri.png</t>
  </si>
  <si>
    <t>https://github.com/Sud-Austral/DATA-ELECCIONES/raw/master/Contituyentes/FotosCandidatos/Alejandro Abarzua Ramirez.png</t>
  </si>
  <si>
    <t>https://github.com/Sud-Austral/DATA-ELECCIONES/raw/master/Contituyentes/FotosCandidatos/Alexandra Makarena Ramirez Sanchez.png</t>
  </si>
  <si>
    <t>https://github.com/Sud-Austral/DATA-ELECCIONES/raw/master/Contituyentes/FotosCandidatos/Antonio Alejandro Paez Aguilar.png</t>
  </si>
  <si>
    <t>https://github.com/Sud-Austral/DATA-ELECCIONES/raw/master/Contituyentes/FotosCandidatos/Aurora Pamela Galleguillos Diaz.png</t>
  </si>
  <si>
    <t>https://github.com/Sud-Austral/DATA-ELECCIONES/raw/master/Contituyentes/FotosCandidatos/Barbara Jacqueline Cordova Retamal.png</t>
  </si>
  <si>
    <t>https://github.com/Sud-Austral/DATA-ELECCIONES/raw/master/Contituyentes/FotosCandidatos/Barbarita Andrea Lara Martinez.png</t>
  </si>
  <si>
    <t>https://github.com/Sud-Austral/DATA-ELECCIONES/raw/master/Contituyentes/FotosCandidatos/Camila Ignacia Zarate Zarate.png</t>
  </si>
  <si>
    <t>https://github.com/Sud-Austral/DATA-ELECCIONES/raw/master/Contituyentes/FotosCandidatos/Camilo Omar Sarmiento Vargas.png</t>
  </si>
  <si>
    <t>https://github.com/Sud-Austral/DATA-ELECCIONES/raw/master/Contituyentes/FotosCandidatos/Carolina Luisa Torrejon Perez.png</t>
  </si>
  <si>
    <t>https://github.com/Sud-Austral/DATA-ELECCIONES/raw/master/Contituyentes/FotosCandidatos/Cecilia EcheÑique Pascal.png</t>
  </si>
  <si>
    <t>https://github.com/Sud-Austral/DATA-ELECCIONES/raw/master/Contituyentes/FotosCandidatos/Constanza Florencia Valdes Contreras.png</t>
  </si>
  <si>
    <t>https://github.com/Sud-Austral/DATA-ELECCIONES/raw/master/Contituyentes/FotosCandidatos/Cristian Ivan Bellei Carvacho.png</t>
  </si>
  <si>
    <t>https://github.com/Sud-Austral/DATA-ELECCIONES/raw/master/Contituyentes/FotosCandidatos/Cristobal Rain Cancino.png</t>
  </si>
  <si>
    <t>https://github.com/Sud-Austral/DATA-ELECCIONES/raw/master/Contituyentes/FotosCandidatos/Daniel Francisco Chamorro Burgos.png</t>
  </si>
  <si>
    <t>https://github.com/Sud-Austral/DATA-ELECCIONES/raw/master/Contituyentes/FotosCandidatos/Danixa Alejandra Becerra Castro.png</t>
  </si>
  <si>
    <t>https://github.com/Sud-Austral/DATA-ELECCIONES/raw/master/Contituyentes/FotosCandidatos/Dann Alejandro Espinoza Pozo.png</t>
  </si>
  <si>
    <t>https://github.com/Sud-Austral/DATA-ELECCIONES/raw/master/Contituyentes/FotosCandidatos/Dario Benjamin Gonzalez Pinto.png</t>
  </si>
  <si>
    <t>https://github.com/Sud-Austral/DATA-ELECCIONES/raw/master/Contituyentes/FotosCandidatos/Diego Sebastian Vidal Vergara.png</t>
  </si>
  <si>
    <t>https://github.com/Sud-Austral/DATA-ELECCIONES/raw/master/Contituyentes/FotosCandidatos/Edith Paola Estay Olguin.png</t>
  </si>
  <si>
    <t>https://github.com/Sud-Austral/DATA-ELECCIONES/raw/master/Contituyentes/FotosCandidatos/Evelyn Susan Torreblanca Ahumada.png</t>
  </si>
  <si>
    <t>https://github.com/Sud-Austral/DATA-ELECCIONES/raw/master/Contituyentes/FotosCandidatos/Francisco Javier Silva Bustamante.png</t>
  </si>
  <si>
    <t>https://github.com/Sud-Austral/DATA-ELECCIONES/raw/master/Contituyentes/FotosCandidatos/Francisco Javier Vergara Vallejos.png</t>
  </si>
  <si>
    <t>https://github.com/Sud-Austral/DATA-ELECCIONES/raw/master/Contituyentes/FotosCandidatos/Gianina Elizabeth Figueroa Ipinza.png</t>
  </si>
  <si>
    <t>https://github.com/Sud-Austral/DATA-ELECCIONES/raw/master/Contituyentes/FotosCandidatos/Guisela Viviana Uribe Rojas.png</t>
  </si>
  <si>
    <t>https://github.com/Sud-Austral/DATA-ELECCIONES/raw/master/Contituyentes/FotosCandidatos/Hotuiti Rangi Teao Drago.png</t>
  </si>
  <si>
    <t>https://github.com/Sud-Austral/DATA-ELECCIONES/raw/master/Contituyentes/FotosCandidatos/Ingrid Jadi Altamirano Campos.png</t>
  </si>
  <si>
    <t>https://github.com/Sud-Austral/DATA-ELECCIONES/raw/master/Contituyentes/FotosCandidatos/Isaias Antonio Rojas PeÑa.png</t>
  </si>
  <si>
    <t>https://github.com/Sud-Austral/DATA-ELECCIONES/raw/master/Contituyentes/FotosCandidatos/Ivan Orlando Zamora Zapata.png</t>
  </si>
  <si>
    <t>https://github.com/Sud-Austral/DATA-ELECCIONES/raw/master/Contituyentes/FotosCandidatos/Jaime Andres Bassa Mercado.png</t>
  </si>
  <si>
    <t>https://github.com/Sud-Austral/DATA-ELECCIONES/raw/master/Contituyentes/FotosCandidatos/Jeanette Pamela Bruna Jara.png</t>
  </si>
  <si>
    <t>https://github.com/Sud-Austral/DATA-ELECCIONES/raw/master/Contituyentes/FotosCandidatos/Jorge Patricio Arancibia Reyes.png</t>
  </si>
  <si>
    <t>https://github.com/Sud-Austral/DATA-ELECCIONES/raw/master/Contituyentes/FotosCandidatos/Jose Manuel Lanas QuiÑones.png</t>
  </si>
  <si>
    <t>https://github.com/Sud-Austral/DATA-ELECCIONES/raw/master/Contituyentes/FotosCandidatos/Josefina De Jesus Rodriguez Cuadra.png</t>
  </si>
  <si>
    <t>https://github.com/Sud-Austral/DATA-ELECCIONES/raw/master/Contituyentes/FotosCandidatos/Juan Pablo Rodriguez Oyarzun.png</t>
  </si>
  <si>
    <t>https://github.com/Sud-Austral/DATA-ELECCIONES/raw/master/Contituyentes/FotosCandidatos/Julio Maximiliano Prischtt NuÑez.png</t>
  </si>
  <si>
    <t>https://github.com/Sud-Austral/DATA-ELECCIONES/raw/master/Contituyentes/FotosCandidatos/Kelly Andrea Cerda Torres.png</t>
  </si>
  <si>
    <t>https://github.com/Sud-Austral/DATA-ELECCIONES/raw/master/Contituyentes/FotosCandidatos/Leonardo Andres Latorre Melin.png</t>
  </si>
  <si>
    <t>https://github.com/Sud-Austral/DATA-ELECCIONES/raw/master/Contituyentes/FotosCandidatos/Libertad Moiroux Munoz.png</t>
  </si>
  <si>
    <t>https://github.com/Sud-Austral/DATA-ELECCIONES/raw/master/Contituyentes/FotosCandidatos/Lucia Del Pilar Estay Baez.png</t>
  </si>
  <si>
    <t>https://github.com/Sud-Austral/DATA-ELECCIONES/raw/master/Contituyentes/FotosCandidatos/Luis Alberto Cuello PeÑa Y Lillo.png</t>
  </si>
  <si>
    <t>https://github.com/Sud-Austral/DATA-ELECCIONES/raw/master/Contituyentes/FotosCandidatos/Lyam Andres Riveros Diaz.png</t>
  </si>
  <si>
    <t>https://github.com/Sud-Austral/DATA-ELECCIONES/raw/master/Contituyentes/FotosCandidatos/Marcelo Victor Herrera CarreÑo.png</t>
  </si>
  <si>
    <t>https://github.com/Sud-Austral/DATA-ELECCIONES/raw/master/Contituyentes/FotosCandidatos/Maria Constanza Gonzalez Alvear.png</t>
  </si>
  <si>
    <t>https://github.com/Sud-Austral/DATA-ELECCIONES/raw/master/Contituyentes/FotosCandidatos/Maria Jose Oyarzun Solis.png</t>
  </si>
  <si>
    <t>https://github.com/Sud-Austral/DATA-ELECCIONES/raw/master/Contituyentes/FotosCandidatos/Mariana Macarena Urenda Salamanca.png</t>
  </si>
  <si>
    <t>https://github.com/Sud-Austral/DATA-ELECCIONES/raw/master/Contituyentes/FotosCandidatos/Marlenne Carolina Aroca Guerrero.png</t>
  </si>
  <si>
    <t>https://github.com/Sud-Austral/DATA-ELECCIONES/raw/master/Contituyentes/FotosCandidatos/Michael Enrique HumaÑa Concha.png</t>
  </si>
  <si>
    <t>https://github.com/Sud-Austral/DATA-ELECCIONES/raw/master/Contituyentes/FotosCandidatos/Miguel Angel Espinoza Urbina.png</t>
  </si>
  <si>
    <t>https://github.com/Sud-Austral/DATA-ELECCIONES/raw/master/Contituyentes/FotosCandidatos/Natali Andrea Hinojosa Serrano.png</t>
  </si>
  <si>
    <t>https://github.com/Sud-Austral/DATA-ELECCIONES/raw/master/Contituyentes/FotosCandidatos/Natalia Phenelope Corrales Cordero.png</t>
  </si>
  <si>
    <t>https://github.com/Sud-Austral/DATA-ELECCIONES/raw/master/Contituyentes/FotosCandidatos/Pablo Alejandro Donoso Christie.png</t>
  </si>
  <si>
    <t>https://github.com/Sud-Austral/DATA-ELECCIONES/raw/master/Contituyentes/FotosCandidatos/Pablo Andres Santander Acevedo.png</t>
  </si>
  <si>
    <t>https://github.com/Sud-Austral/DATA-ELECCIONES/raw/master/Contituyentes/FotosCandidatos/Pamela Adriana Contreras Mendoza.png</t>
  </si>
  <si>
    <t>https://github.com/Sud-Austral/DATA-ELECCIONES/raw/master/Contituyentes/FotosCandidatos/Pamela Maria Virginia Vivanco Montero.png</t>
  </si>
  <si>
    <t>https://github.com/Sud-Austral/DATA-ELECCIONES/raw/master/Contituyentes/FotosCandidatos/Paola Tapia Salas.png</t>
  </si>
  <si>
    <t>https://github.com/Sud-Austral/DATA-ELECCIONES/raw/master/Contituyentes/FotosCandidatos/Patricia Andrea Torres Guerrero.png</t>
  </si>
  <si>
    <t>https://github.com/Sud-Austral/DATA-ELECCIONES/raw/master/Contituyentes/FotosCandidatos/Patricia Paz Brito Ortega.png</t>
  </si>
  <si>
    <t>https://github.com/Sud-Austral/DATA-ELECCIONES/raw/master/Contituyentes/FotosCandidatos/Patricio Young Moreau.png</t>
  </si>
  <si>
    <t>https://github.com/Sud-Austral/DATA-ELECCIONES/raw/master/Contituyentes/FotosCandidatos/Paula Gutierrez Huenchuleo.png</t>
  </si>
  <si>
    <t>https://github.com/Sud-Austral/DATA-ELECCIONES/raw/master/Contituyentes/FotosCandidatos/Paz Anastasiadis Le Roy.png</t>
  </si>
  <si>
    <t>https://github.com/Sud-Austral/DATA-ELECCIONES/raw/master/Contituyentes/FotosCandidatos/Pedro Cayuqueo Millaqueo.png</t>
  </si>
  <si>
    <t>https://github.com/Sud-Austral/DATA-ELECCIONES/raw/master/Contituyentes/FotosCandidatos/Raul Burgos Pinto.png</t>
  </si>
  <si>
    <t>https://github.com/Sud-Austral/DATA-ELECCIONES/raw/master/Contituyentes/FotosCandidatos/Raul Celis Montt.png</t>
  </si>
  <si>
    <t>https://github.com/Sud-Austral/DATA-ELECCIONES/raw/master/Contituyentes/FotosCandidatos/Rodolfo Antonio Calderon Hernandez.png</t>
  </si>
  <si>
    <t>https://github.com/Sud-Austral/DATA-ELECCIONES/raw/master/Contituyentes/FotosCandidatos/Rodolfo Cornejo Silva.png</t>
  </si>
  <si>
    <t>https://github.com/Sud-Austral/DATA-ELECCIONES/raw/master/Contituyentes/FotosCandidatos/Rodrigo Andres Reyes Sangermani.png</t>
  </si>
  <si>
    <t>https://github.com/Sud-Austral/DATA-ELECCIONES/raw/master/Contituyentes/FotosCandidatos/Romina Alejandra AmÉstica Aburto.png</t>
  </si>
  <si>
    <t>https://github.com/Sud-Austral/DATA-ELECCIONES/raw/master/Contituyentes/FotosCandidatos/Ruben Alejandro Parra Garreton.png</t>
  </si>
  <si>
    <t>https://github.com/Sud-Austral/DATA-ELECCIONES/raw/master/Contituyentes/FotosCandidatos/Sofia Cristina Bustos Araya.png</t>
  </si>
  <si>
    <t>https://github.com/Sud-Austral/DATA-ELECCIONES/raw/master/Contituyentes/FotosCandidatos/Sonia Del Carmen Caceres Gonzalez.png</t>
  </si>
  <si>
    <t>https://github.com/Sud-Austral/DATA-ELECCIONES/raw/master/Contituyentes/FotosCandidatos/Tania Isabel Madriaga Flores.png</t>
  </si>
  <si>
    <t>https://github.com/Sud-Austral/DATA-ELECCIONES/raw/master/Contituyentes/FotosCandidatos/Tania Veronica Cordova Castro.png</t>
  </si>
  <si>
    <t>https://github.com/Sud-Austral/DATA-ELECCIONES/raw/master/Contituyentes/FotosCandidatos/Tomas Ignacio Lagomarsino Guzman.png</t>
  </si>
  <si>
    <t>https://github.com/Sud-Austral/DATA-ELECCIONES/raw/master/Contituyentes/FotosCandidatos/Wladimir Gonzalo Valenzuela Martinez.png</t>
  </si>
  <si>
    <t>https://github.com/Sud-Austral/DATA-ELECCIONES/raw/master/Contituyentes/FotosCandidatos/Zunilda Geraldine Chavez Quiroga.png</t>
  </si>
  <si>
    <t>https://github.com/Sud-Austral/DATA-ELECCIONES/raw/master/Contituyentes/FotosCandidatos/Alejandro Adrian Cantillana Paretti.png</t>
  </si>
  <si>
    <t>https://github.com/Sud-Austral/DATA-ELECCIONES/raw/master/Contituyentes/FotosCandidatos/Andrea Ojeda Miranda.png</t>
  </si>
  <si>
    <t>https://github.com/Sud-Austral/DATA-ELECCIONES/raw/master/Contituyentes/FotosCandidatos/Andres Sergio Giordano Salazar.png</t>
  </si>
  <si>
    <t>https://github.com/Sud-Austral/DATA-ELECCIONES/raw/master/Contituyentes/FotosCandidatos/Arturo Elias Perez Valenzuela.png</t>
  </si>
  <si>
    <t>https://github.com/Sud-Austral/DATA-ELECCIONES/raw/master/Contituyentes/FotosCandidatos/Beatriz Alejandra Bravo Vaca.png</t>
  </si>
  <si>
    <t>https://github.com/Sud-Austral/DATA-ELECCIONES/raw/master/Contituyentes/FotosCandidatos/Bernardo De La Maza BaÑados.png</t>
  </si>
  <si>
    <t>https://github.com/Sud-Austral/DATA-ELECCIONES/raw/master/Contituyentes/FotosCandidatos/Bessy Mireya Del Gallardo Prado.png</t>
  </si>
  <si>
    <t>https://github.com/Sud-Austral/DATA-ELECCIONES/raw/master/Contituyentes/FotosCandidatos/Camila Paz Caceres Fuentes.png</t>
  </si>
  <si>
    <t>https://github.com/Sud-Austral/DATA-ELECCIONES/raw/master/Contituyentes/FotosCandidatos/Carolina Garrido Silva.png</t>
  </si>
  <si>
    <t>https://github.com/Sud-Austral/DATA-ELECCIONES/raw/master/Contituyentes/FotosCandidatos/Cecilia Valdes Leon.png</t>
  </si>
  <si>
    <t>https://github.com/Sud-Austral/DATA-ELECCIONES/raw/master/Contituyentes/FotosCandidatos/Cesar Antonio Barrera Fuenzalida.png</t>
  </si>
  <si>
    <t>https://github.com/Sud-Austral/DATA-ELECCIONES/raw/master/Contituyentes/FotosCandidatos/Claudia Carolina Latorre Aravena.png</t>
  </si>
  <si>
    <t>https://github.com/Sud-Austral/DATA-ELECCIONES/raw/master/Contituyentes/FotosCandidatos/Claudia Fuentes Lizama.png</t>
  </si>
  <si>
    <t>https://github.com/Sud-Austral/DATA-ELECCIONES/raw/master/Contituyentes/FotosCandidatos/Claudia Soledad Figueroa Sepulveda.png</t>
  </si>
  <si>
    <t>https://github.com/Sud-Austral/DATA-ELECCIONES/raw/master/Contituyentes/FotosCandidatos/Cristobal Fernando Fernandez Aliste.png</t>
  </si>
  <si>
    <t>https://github.com/Sud-Austral/DATA-ELECCIONES/raw/master/Contituyentes/FotosCandidatos/Daniel Rodrigo Stingo Camus.png</t>
  </si>
  <si>
    <t>https://github.com/Sud-Austral/DATA-ELECCIONES/raw/master/Contituyentes/FotosCandidatos/Daniel Trujillo Rivas.png</t>
  </si>
  <si>
    <t>https://github.com/Sud-Austral/DATA-ELECCIONES/raw/master/Contituyentes/FotosCandidatos/Daniela Belen Acevedo Verdugo.png</t>
  </si>
  <si>
    <t>https://github.com/Sud-Austral/DATA-ELECCIONES/raw/master/Contituyentes/FotosCandidatos/Doris Dayanna Gonzalez Lemunao.png</t>
  </si>
  <si>
    <t>https://github.com/Sud-Austral/DATA-ELECCIONES/raw/master/Contituyentes/FotosCandidatos/Esteban Andres Quiroz GonzÁlez.png</t>
  </si>
  <si>
    <t>https://github.com/Sud-Austral/DATA-ELECCIONES/raw/master/Contituyentes/FotosCandidatos/Fabian Jose Caballero Vergara.png</t>
  </si>
  <si>
    <t>https://github.com/Sud-Austral/DATA-ELECCIONES/raw/master/Contituyentes/FotosCandidatos/Francisco Reyes Morande.png</t>
  </si>
  <si>
    <t>https://github.com/Sud-Austral/DATA-ELECCIONES/raw/master/Contituyentes/FotosCandidatos/Francisco Vladimir Flores Cobo.png</t>
  </si>
  <si>
    <t>https://github.com/Sud-Austral/DATA-ELECCIONES/raw/master/Contituyentes/FotosCandidatos/Gerardo Antonio Iturra Garcia.png</t>
  </si>
  <si>
    <t>https://github.com/Sud-Austral/DATA-ELECCIONES/raw/master/Contituyentes/FotosCandidatos/Hector Hernan Orellana Cortes.png</t>
  </si>
  <si>
    <t>https://github.com/Sud-Austral/DATA-ELECCIONES/raw/master/Contituyentes/FotosCandidatos/Jaime Troncoso Valdes.png</t>
  </si>
  <si>
    <t>https://github.com/Sud-Austral/DATA-ELECCIONES/raw/master/Contituyentes/FotosCandidatos/Javiera Constanza Marquez Basualto.png</t>
  </si>
  <si>
    <t>https://github.com/Sud-Austral/DATA-ELECCIONES/raw/master/Contituyentes/FotosCandidatos/Jocelyn Duran Huaiquin.png</t>
  </si>
  <si>
    <t>https://github.com/Sud-Austral/DATA-ELECCIONES/raw/master/Contituyentes/FotosCandidatos/Johanna Esthefanie MuÑoz Pajarito.png</t>
  </si>
  <si>
    <t>https://github.com/Sud-Austral/DATA-ELECCIONES/raw/master/Contituyentes/FotosCandidatos/Jose Francisco Moreno Guzman.png</t>
  </si>
  <si>
    <t>https://github.com/Sud-Austral/DATA-ELECCIONES/raw/master/Contituyentes/FotosCandidatos/Juan Andres Lagos Espinoza.png</t>
  </si>
  <si>
    <t>https://github.com/Sud-Austral/DATA-ELECCIONES/raw/master/Contituyentes/FotosCandidatos/Karen Francisca Orellana Sullivan.png</t>
  </si>
  <si>
    <t>https://github.com/Sud-Austral/DATA-ELECCIONES/raw/master/Contituyentes/FotosCandidatos/Katerine Alejandra Medel Bueno.png</t>
  </si>
  <si>
    <t>https://github.com/Sud-Austral/DATA-ELECCIONES/raw/master/Contituyentes/FotosCandidatos/Leonardo Claudio Cabezas Zuniga.png</t>
  </si>
  <si>
    <t>https://github.com/Sud-Austral/DATA-ELECCIONES/raw/master/Contituyentes/FotosCandidatos/Macarena Cornejo Fuentes.png</t>
  </si>
  <si>
    <t>https://github.com/Sud-Austral/DATA-ELECCIONES/raw/master/Contituyentes/FotosCandidatos/Macarena Del Carmen Bravo Rojas.png</t>
  </si>
  <si>
    <t>https://github.com/Sud-Austral/DATA-ELECCIONES/raw/master/Contituyentes/FotosCandidatos/Manuel Rodolfo Valencia Chacon.png</t>
  </si>
  <si>
    <t>https://github.com/Sud-Austral/DATA-ELECCIONES/raw/master/Contituyentes/FotosCandidatos/Marco Antonio Arellano Ortega.png</t>
  </si>
  <si>
    <t>https://github.com/Sud-Austral/DATA-ELECCIONES/raw/master/Contituyentes/FotosCandidatos/Maria Elizabeth Hernandez Figueroa.png</t>
  </si>
  <si>
    <t>https://github.com/Sud-Austral/DATA-ELECCIONES/raw/master/Contituyentes/FotosCandidatos/Maria Isabel Margarita Martinez Lizama.png</t>
  </si>
  <si>
    <t>https://github.com/Sud-Austral/DATA-ELECCIONES/raw/master/Contituyentes/FotosCandidatos/Maria Magadalena Rivera Iribarren.png</t>
  </si>
  <si>
    <t>https://github.com/Sud-Austral/DATA-ELECCIONES/raw/master/Contituyentes/FotosCandidatos/Mario Aguilar Arevalo.png</t>
  </si>
  <si>
    <t>https://github.com/Sud-Austral/DATA-ELECCIONES/raw/master/Contituyentes/FotosCandidatos/Mario Angel Benitez Fernandez.png</t>
  </si>
  <si>
    <t>https://github.com/Sud-Austral/DATA-ELECCIONES/raw/master/Contituyentes/FotosCandidatos/Miguel Angel Fonseca Carrillo.png</t>
  </si>
  <si>
    <t>https://github.com/Sud-Austral/DATA-ELECCIONES/raw/master/Contituyentes/FotosCandidatos/Miguel Elias Esbir Barco.png</t>
  </si>
  <si>
    <t>https://github.com/Sud-Austral/DATA-ELECCIONES/raw/master/Contituyentes/FotosCandidatos/Natalie Alejandra Arriagada Acosta.png</t>
  </si>
  <si>
    <t>https://github.com/Sud-Austral/DATA-ELECCIONES/raw/master/Contituyentes/FotosCandidatos/Nidia Fernanda Canales Bustos.png</t>
  </si>
  <si>
    <t>https://github.com/Sud-Austral/DATA-ELECCIONES/raw/master/Contituyentes/FotosCandidatos/Pablo Andres Cruz Ramirez.png</t>
  </si>
  <si>
    <t>https://github.com/Sud-Austral/DATA-ELECCIONES/raw/master/Contituyentes/FotosCandidatos/Palomba Jael Albarracin Mori.png</t>
  </si>
  <si>
    <t>https://github.com/Sud-Austral/DATA-ELECCIONES/raw/master/Contituyentes/FotosCandidatos/Patricia Elizabeth Lillo Reyes.png</t>
  </si>
  <si>
    <t>https://github.com/Sud-Austral/DATA-ELECCIONES/raw/master/Contituyentes/FotosCandidatos/Patricia Javiera Lopez Menadier.png</t>
  </si>
  <si>
    <t>https://github.com/Sud-Austral/DATA-ELECCIONES/raw/master/Contituyentes/FotosCandidatos/Pedro Tomas Bustamante Perez.png</t>
  </si>
  <si>
    <t>https://github.com/Sud-Austral/DATA-ELECCIONES/raw/master/Contituyentes/FotosCandidatos/Rene Cortazar Sanz.png</t>
  </si>
  <si>
    <t>https://github.com/Sud-Austral/DATA-ELECCIONES/raw/master/Contituyentes/FotosCandidatos/Rene Luis Naranjo Sotomayor.png</t>
  </si>
  <si>
    <t>https://github.com/Sud-Austral/DATA-ELECCIONES/raw/master/Contituyentes/FotosCandidatos/Sebastian Alexis Aviles Tapia.png</t>
  </si>
  <si>
    <t>https://github.com/Sud-Austral/DATA-ELECCIONES/raw/master/Contituyentes/FotosCandidatos/Tatiana Karina Urrutia Herrera.png</t>
  </si>
  <si>
    <t>https://github.com/Sud-Austral/DATA-ELECCIONES/raw/master/Contituyentes/FotosCandidatos/Teresa Adriana Poblete Pinochet.png</t>
  </si>
  <si>
    <t>https://github.com/Sud-Austral/DATA-ELECCIONES/raw/master/Contituyentes/FotosCandidatos/Tomas Guevara AgÜero.png</t>
  </si>
  <si>
    <t>https://github.com/Sud-Austral/DATA-ELECCIONES/raw/master/Contituyentes/FotosCandidatos/Valentina Andrea Miranda Arce.png</t>
  </si>
  <si>
    <t>https://github.com/Sud-Austral/DATA-ELECCIONES/raw/master/Contituyentes/FotosCandidatos/Adrian Alberto Valencia Vidal.png</t>
  </si>
  <si>
    <t>https://github.com/Sud-Austral/DATA-ELECCIONES/raw/master/Contituyentes/FotosCandidatos/Alejandra Pia Perez Espina.png</t>
  </si>
  <si>
    <t>https://github.com/Sud-Austral/DATA-ELECCIONES/raw/master/Contituyentes/FotosCandidatos/Alejandra Rosa Acevedo Escobar.png</t>
  </si>
  <si>
    <t>https://github.com/Sud-Austral/DATA-ELECCIONES/raw/master/Contituyentes/FotosCandidatos/Anaiza Gabriela Fabre Venegas.png</t>
  </si>
  <si>
    <t>https://github.com/Sud-Austral/DATA-ELECCIONES/raw/master/Contituyentes/FotosCandidatos/Barbara Sepulveda Hales.png</t>
  </si>
  <si>
    <t>https://github.com/Sud-Austral/DATA-ELECCIONES/raw/master/Contituyentes/FotosCandidatos/Catalina Bosch Carcuro.png</t>
  </si>
  <si>
    <t>https://github.com/Sud-Austral/DATA-ELECCIONES/raw/master/Contituyentes/FotosCandidatos/Cesar Antonio Sepulveda Jara.png</t>
  </si>
  <si>
    <t>https://github.com/Sud-Austral/DATA-ELECCIONES/raw/master/Contituyentes/FotosCandidatos/Cesar Valenzuela Maass.png</t>
  </si>
  <si>
    <t>https://github.com/Sud-Austral/DATA-ELECCIONES/raw/master/Contituyentes/FotosCandidatos/Claudia Macarena Fernandez Contreras.png</t>
  </si>
  <si>
    <t>https://github.com/Sud-Austral/DATA-ELECCIONES/raw/master/Contituyentes/FotosCandidatos/Daniela Paz Riveros Ovalle.png</t>
  </si>
  <si>
    <t>https://github.com/Sud-Austral/DATA-ELECCIONES/raw/master/Contituyentes/FotosCandidatos/Duilio Renzo De Lapeyra Palma.png</t>
  </si>
  <si>
    <t>https://github.com/Sud-Austral/DATA-ELECCIONES/raw/master/Contituyentes/FotosCandidatos/Eduardo Patricio Puran Puran.png</t>
  </si>
  <si>
    <t>https://github.com/Sud-Austral/DATA-ELECCIONES/raw/master/Contituyentes/FotosCandidatos/Eric David Campos Bonta.png</t>
  </si>
  <si>
    <t>https://github.com/Sud-Austral/DATA-ELECCIONES/raw/master/Contituyentes/FotosCandidatos/Felipe Obal Duran.png</t>
  </si>
  <si>
    <t>https://github.com/Sud-Austral/DATA-ELECCIONES/raw/master/Contituyentes/FotosCandidatos/Fernanda San Martin Gougain.png</t>
  </si>
  <si>
    <t>https://github.com/Sud-Austral/DATA-ELECCIONES/raw/master/Contituyentes/FotosCandidatos/Gabriel Alfonso Munoz Carrillo.png</t>
  </si>
  <si>
    <t>https://github.com/Sud-Austral/DATA-ELECCIONES/raw/master/Contituyentes/FotosCandidatos/Galit Nicole Agossin Horvitz.png</t>
  </si>
  <si>
    <t>https://github.com/Sud-Austral/DATA-ELECCIONES/raw/master/Contituyentes/FotosCandidatos/Gloria Soledad Pinto Becerra.png</t>
  </si>
  <si>
    <t>https://github.com/Sud-Austral/DATA-ELECCIONES/raw/master/Contituyentes/FotosCandidatos/Gonzalo Manuel Bacigalupe Rojas.png</t>
  </si>
  <si>
    <t>https://github.com/Sud-Austral/DATA-ELECCIONES/raw/master/Contituyentes/FotosCandidatos/Haydee Melania Del Carmen Oberreuter Umazabal.png</t>
  </si>
  <si>
    <t>https://github.com/Sud-Austral/DATA-ELECCIONES/raw/master/Contituyentes/FotosCandidatos/Ivan Silva Gonzalez.png</t>
  </si>
  <si>
    <t>https://github.com/Sud-Austral/DATA-ELECCIONES/raw/master/Contituyentes/FotosCandidatos/Jessica Cayupi Llancaleo.png</t>
  </si>
  <si>
    <t>https://github.com/Sud-Austral/DATA-ELECCIONES/raw/master/Contituyentes/FotosCandidatos/Jorge Abraham Munoz Vilches.png</t>
  </si>
  <si>
    <t>https://github.com/Sud-Austral/DATA-ELECCIONES/raw/master/Contituyentes/FotosCandidatos/Jorge Andres Cash Saez.png</t>
  </si>
  <si>
    <t>https://github.com/Sud-Austral/DATA-ELECCIONES/raw/master/Contituyentes/FotosCandidatos/Jose Ignacio Padilla San Martin.png</t>
  </si>
  <si>
    <t>https://github.com/Sud-Austral/DATA-ELECCIONES/raw/master/Contituyentes/FotosCandidatos/Juan Pablo Labra Arevalo.png</t>
  </si>
  <si>
    <t>https://github.com/Sud-Austral/DATA-ELECCIONES/raw/master/Contituyentes/FotosCandidatos/Loreto Roxana Rebolledo Rissetti.png</t>
  </si>
  <si>
    <t>https://github.com/Sud-Austral/DATA-ELECCIONES/raw/master/Contituyentes/FotosCandidatos/Luis Arturo ZÚÑiga Jory.png</t>
  </si>
  <si>
    <t>https://github.com/Sud-Austral/DATA-ELECCIONES/raw/master/Contituyentes/FotosCandidatos/Luz Pascuala Vidal Huiriqueo.png</t>
  </si>
  <si>
    <t>https://github.com/Sud-Austral/DATA-ELECCIONES/raw/master/Contituyentes/FotosCandidatos/Marcelo Roberto Flores Bruna.png</t>
  </si>
  <si>
    <t>https://github.com/Sud-Austral/DATA-ELECCIONES/raw/master/Contituyentes/FotosCandidatos/Margarita Ernestina Guerrero Zamora.png</t>
  </si>
  <si>
    <t>https://github.com/Sud-Austral/DATA-ELECCIONES/raw/master/Contituyentes/FotosCandidatos/Mario Zelada Orellana.png</t>
  </si>
  <si>
    <t>https://github.com/Sud-Austral/DATA-ELECCIONES/raw/master/Contituyentes/FotosCandidatos/Marlene Elizabeth Soto Godoy.png</t>
  </si>
  <si>
    <t>https://github.com/Sud-Austral/DATA-ELECCIONES/raw/master/Contituyentes/FotosCandidatos/Matias Nicolas Roa Roa.png</t>
  </si>
  <si>
    <t>https://github.com/Sud-Austral/DATA-ELECCIONES/raw/master/Contituyentes/FotosCandidatos/Michelle Fernanda Peutat Alvarado.png</t>
  </si>
  <si>
    <t>https://github.com/Sud-Austral/DATA-ELECCIONES/raw/master/Contituyentes/FotosCandidatos/Millarai Abelleira Peralta.png</t>
  </si>
  <si>
    <t>https://github.com/Sud-Austral/DATA-ELECCIONES/raw/master/Contituyentes/FotosCandidatos/Natalia Esther Henriquez CarreÑo.png</t>
  </si>
  <si>
    <t>https://github.com/Sud-Austral/DATA-ELECCIONES/raw/master/Contituyentes/FotosCandidatos/Nicole Denisse Romo Flores.png</t>
  </si>
  <si>
    <t>https://github.com/Sud-Austral/DATA-ELECCIONES/raw/master/Contituyentes/FotosCandidatos/Nicole Jorquera Briones.png</t>
  </si>
  <si>
    <t>https://github.com/Sud-Austral/DATA-ELECCIONES/raw/master/Contituyentes/FotosCandidatos/Patricia Nunez Avila.png</t>
  </si>
  <si>
    <t>https://github.com/Sud-Austral/DATA-ELECCIONES/raw/master/Contituyentes/FotosCandidatos/Patricio Alejandro Caceres Escudero.png</t>
  </si>
  <si>
    <t>https://github.com/Sud-Austral/DATA-ELECCIONES/raw/master/Contituyentes/FotosCandidatos/Paula Stefani Mora Da Silva.png</t>
  </si>
  <si>
    <t>https://github.com/Sud-Austral/DATA-ELECCIONES/raw/master/Contituyentes/FotosCandidatos/Raul Alfredo Cortes Castillo.png</t>
  </si>
  <si>
    <t>https://github.com/Sud-Austral/DATA-ELECCIONES/raw/master/Contituyentes/FotosCandidatos/Rodrigo Logan Soto.png</t>
  </si>
  <si>
    <t>https://github.com/Sud-Austral/DATA-ELECCIONES/raw/master/Contituyentes/FotosCandidatos/Rodrigo Tomas Mallea Cardemil.png</t>
  </si>
  <si>
    <t>https://github.com/Sud-Austral/DATA-ELECCIONES/raw/master/Contituyentes/FotosCandidatos/Rolando Alberto Abarzua Jara.png</t>
  </si>
  <si>
    <t>https://github.com/Sud-Austral/DATA-ELECCIONES/raw/master/Contituyentes/FotosCandidatos/Ruth Olivera De La Fuente.png</t>
  </si>
  <si>
    <t>https://github.com/Sud-Austral/DATA-ELECCIONES/raw/master/Contituyentes/FotosCandidatos/Santiago Escobar Sepulveda.png</t>
  </si>
  <si>
    <t>https://github.com/Sud-Austral/DATA-ELECCIONES/raw/master/Contituyentes/FotosCandidatos/Sol Letelier Gonzalez.png</t>
  </si>
  <si>
    <t>https://github.com/Sud-Austral/DATA-ELECCIONES/raw/master/Contituyentes/FotosCandidatos/Uriel Osvaldo GonzÁlez Inostroza.png</t>
  </si>
  <si>
    <t>https://github.com/Sud-Austral/DATA-ELECCIONES/raw/master/Contituyentes/FotosCandidatos/Veronica Del Carmen Molina Henriquez.png</t>
  </si>
  <si>
    <t>https://github.com/Sud-Austral/DATA-ELECCIONES/raw/master/Contituyentes/FotosCandidatos/Vicente Orellana Hidalgo.png</t>
  </si>
  <si>
    <t>https://github.com/Sud-Austral/DATA-ELECCIONES/raw/master/Contituyentes/FotosCandidatos/Viviana Andrea Gonzalez Navarro.png</t>
  </si>
  <si>
    <t>https://github.com/Sud-Austral/DATA-ELECCIONES/raw/master/Contituyentes/FotosCandidatos/Ximena Francisca Ayala Farias.png</t>
  </si>
  <si>
    <t>https://github.com/Sud-Austral/DATA-ELECCIONES/raw/master/Contituyentes/FotosCandidatos/Yuyuniz Navas De Caso.png</t>
  </si>
  <si>
    <t>https://github.com/Sud-Austral/DATA-ELECCIONES/raw/master/Contituyentes/FotosCandidatos/Alejandra Del Pilar Jimenez Castro.png</t>
  </si>
  <si>
    <t>https://github.com/Sud-Austral/DATA-ELECCIONES/raw/master/Contituyentes/FotosCandidatos/Alexis Cristopher Garrido NuÑez.png</t>
  </si>
  <si>
    <t>https://github.com/Sud-Austral/DATA-ELECCIONES/raw/master/Contituyentes/FotosCandidatos/Andrea Gutierrez Vasquez.png</t>
  </si>
  <si>
    <t>https://github.com/Sud-Austral/DATA-ELECCIONES/raw/master/Contituyentes/FotosCandidatos/Andres Matias Saldias Salgado.png</t>
  </si>
  <si>
    <t>https://github.com/Sud-Austral/DATA-ELECCIONES/raw/master/Contituyentes/FotosCandidatos/Andres Perez Munoz.png</t>
  </si>
  <si>
    <t>https://github.com/Sud-Austral/DATA-ELECCIONES/raw/master/Contituyentes/FotosCandidatos/Angelica Yevenes Aranda.png</t>
  </si>
  <si>
    <t>https://github.com/Sud-Austral/DATA-ELECCIONES/raw/master/Contituyentes/FotosCandidatos/Antonia Cosmica Orellana Guarello.png</t>
  </si>
  <si>
    <t>https://github.com/Sud-Austral/DATA-ELECCIONES/raw/master/Contituyentes/FotosCandidatos/Camilo Parada Ortiz.png</t>
  </si>
  <si>
    <t>https://github.com/Sud-Austral/DATA-ELECCIONES/raw/master/Contituyentes/FotosCandidatos/Carlos Eduardo Ruiz Encina.png</t>
  </si>
  <si>
    <t>https://github.com/Sud-Austral/DATA-ELECCIONES/raw/master/Contituyentes/FotosCandidatos/Carmen Veronica Contreras Aros.png</t>
  </si>
  <si>
    <t>https://github.com/Sud-Austral/DATA-ELECCIONES/raw/master/Contituyentes/FotosCandidatos/Carolina Arenas Ortiz.png</t>
  </si>
  <si>
    <t>https://github.com/Sud-Austral/DATA-ELECCIONES/raw/master/Contituyentes/FotosCandidatos/Carolina Fernanda Toledo Sarmiento.png</t>
  </si>
  <si>
    <t>https://github.com/Sud-Austral/DATA-ELECCIONES/raw/master/Contituyentes/FotosCandidatos/Carolina Vanessa Parraguez PiÑa.png</t>
  </si>
  <si>
    <t>https://github.com/Sud-Austral/DATA-ELECCIONES/raw/master/Contituyentes/FotosCandidatos/Catalina Lagos Tschorne.png</t>
  </si>
  <si>
    <t>https://github.com/Sud-Austral/DATA-ELECCIONES/raw/master/Contituyentes/FotosCandidatos/Claudio Rosello Arriaran.png</t>
  </si>
  <si>
    <t>https://github.com/Sud-Austral/DATA-ELECCIONES/raw/master/Contituyentes/FotosCandidatos/Consuelo Conejan Brito.png</t>
  </si>
  <si>
    <t>https://github.com/Sud-Austral/DATA-ELECCIONES/raw/master/Contituyentes/FotosCandidatos/Cristian Monckeberg Bruner.png</t>
  </si>
  <si>
    <t>https://github.com/Sud-Austral/DATA-ELECCIONES/raw/master/Contituyentes/FotosCandidatos/Daniel Isaias Martinez Barrera.png</t>
  </si>
  <si>
    <t>https://github.com/Sud-Austral/DATA-ELECCIONES/raw/master/Contituyentes/FotosCandidatos/Darwin Loreto Johns.png</t>
  </si>
  <si>
    <t>https://github.com/Sud-Austral/DATA-ELECCIONES/raw/master/Contituyentes/FotosCandidatos/Dauno Totoro Navarro.png</t>
  </si>
  <si>
    <t>https://github.com/Sud-Austral/DATA-ELECCIONES/raw/master/Contituyentes/FotosCandidatos/Diego Jose Riveaux Marcet.png</t>
  </si>
  <si>
    <t>https://github.com/Sud-Austral/DATA-ELECCIONES/raw/master/Contituyentes/FotosCandidatos/Emilia Schneider Videla.png</t>
  </si>
  <si>
    <t>https://github.com/Sud-Austral/DATA-ELECCIONES/raw/master/Contituyentes/FotosCandidatos/Felipe Cristhian Vargas Puga.png</t>
  </si>
  <si>
    <t>https://github.com/Sud-Austral/DATA-ELECCIONES/raw/master/Contituyentes/FotosCandidatos/Fernando Atria Lemaitre.png</t>
  </si>
  <si>
    <t>https://github.com/Sud-Austral/DATA-ELECCIONES/raw/master/Contituyentes/FotosCandidatos/Francisca Fernandez Droguett.png</t>
  </si>
  <si>
    <t>https://github.com/Sud-Austral/DATA-ELECCIONES/raw/master/Contituyentes/FotosCandidatos/Gabriel Gurovich Steiner.png</t>
  </si>
  <si>
    <t>https://github.com/Sud-Austral/DATA-ELECCIONES/raw/master/Contituyentes/FotosCandidatos/Giovanna Angela Roa Cadin.png</t>
  </si>
  <si>
    <t>https://github.com/Sud-Austral/DATA-ELECCIONES/raw/master/Contituyentes/FotosCandidatos/Gonzalo Fernando Blumel Mac-iver.png</t>
  </si>
  <si>
    <t>https://github.com/Sud-Austral/DATA-ELECCIONES/raw/master/Contituyentes/FotosCandidatos/Gregorio Manuel Augusto Correa Salinas.png</t>
  </si>
  <si>
    <t>https://github.com/Sud-Austral/DATA-ELECCIONES/raw/master/Contituyentes/FotosCandidatos/Hector Leonardo Aravena Perez.png</t>
  </si>
  <si>
    <t>https://github.com/Sud-Austral/DATA-ELECCIONES/raw/master/Contituyentes/FotosCandidatos/Jaime Andres Flores Sierralta.png</t>
  </si>
  <si>
    <t>https://github.com/Sud-Austral/DATA-ELECCIONES/raw/master/Contituyentes/FotosCandidatos/Jaime Parada Hoyl.png</t>
  </si>
  <si>
    <t>https://github.com/Sud-Austral/DATA-ELECCIONES/raw/master/Contituyentes/FotosCandidatos/Javier Ignacio Ayarza Gonzalez.png</t>
  </si>
  <si>
    <t>https://github.com/Sud-Austral/DATA-ELECCIONES/raw/master/Contituyentes/FotosCandidatos/Javier Nicolas Pineda Olcay.png</t>
  </si>
  <si>
    <t>https://github.com/Sud-Austral/DATA-ELECCIONES/raw/master/Contituyentes/FotosCandidatos/Jorge Baradit Morales.png</t>
  </si>
  <si>
    <t>https://github.com/Sud-Austral/DATA-ELECCIONES/raw/master/Contituyentes/FotosCandidatos/Jose Albaro Morales Morales.png</t>
  </si>
  <si>
    <t>https://github.com/Sud-Austral/DATA-ELECCIONES/raw/master/Contituyentes/FotosCandidatos/Jose Andres Murillo Urrutia.png</t>
  </si>
  <si>
    <t>https://github.com/Sud-Austral/DATA-ELECCIONES/raw/master/Contituyentes/FotosCandidatos/Jose Joaquin Romero Palacios.png</t>
  </si>
  <si>
    <t>https://github.com/Sud-Austral/DATA-ELECCIONES/raw/master/Contituyentes/FotosCandidatos/Josue Albert Ormazabal Morales.png</t>
  </si>
  <si>
    <t>https://github.com/Sud-Austral/DATA-ELECCIONES/raw/master/Contituyentes/FotosCandidatos/Juan Pablo Miguel Soto Valdivia.png</t>
  </si>
  <si>
    <t>https://github.com/Sud-Austral/DATA-ELECCIONES/raw/master/Contituyentes/FotosCandidatos/Juana Veronica Millal Sandoval.png</t>
  </si>
  <si>
    <t>https://github.com/Sud-Austral/DATA-ELECCIONES/raw/master/Contituyentes/FotosCandidatos/Julio Humberto Mancilla Maraboli.png</t>
  </si>
  <si>
    <t>https://github.com/Sud-Austral/DATA-ELECCIONES/raw/master/Contituyentes/FotosCandidatos/Karina Natasha Nohales PeÑa.png</t>
  </si>
  <si>
    <t>https://github.com/Sud-Austral/DATA-ELECCIONES/raw/master/Contituyentes/FotosCandidatos/Karla Andrea Pinto Timmermann.png</t>
  </si>
  <si>
    <t>https://github.com/Sud-Austral/DATA-ELECCIONES/raw/master/Contituyentes/FotosCandidatos/Laura Albornoz Pollmann.png</t>
  </si>
  <si>
    <t>https://github.com/Sud-Austral/DATA-ELECCIONES/raw/master/Contituyentes/FotosCandidatos/Lucia Lopez Guerra.png</t>
  </si>
  <si>
    <t>https://github.com/Sud-Austral/DATA-ELECCIONES/raw/master/Contituyentes/FotosCandidatos/Luis Fernando Mesina Marin.png</t>
  </si>
  <si>
    <t>https://github.com/Sud-Austral/DATA-ELECCIONES/raw/master/Contituyentes/FotosCandidatos/Macarena Lobos Palacios.png</t>
  </si>
  <si>
    <t>https://github.com/Sud-Austral/DATA-ELECCIONES/raw/master/Contituyentes/FotosCandidatos/Manuel Jesus Hidalgo Valdivia.png</t>
  </si>
  <si>
    <t>https://github.com/Sud-Austral/DATA-ELECCIONES/raw/master/Contituyentes/FotosCandidatos/Manuel Mauricio Woldarsky Gonzalez.png</t>
  </si>
  <si>
    <t>https://github.com/Sud-Austral/DATA-ELECCIONES/raw/master/Contituyentes/FotosCandidatos/Maria Elena Guajardo Moraga.png</t>
  </si>
  <si>
    <t>https://github.com/Sud-Austral/DATA-ELECCIONES/raw/master/Contituyentes/FotosCandidatos/Maria Macarena Letelier Velasco.png</t>
  </si>
  <si>
    <t>https://github.com/Sud-Austral/DATA-ELECCIONES/raw/master/Contituyentes/FotosCandidatos/Maria Soledad AcuÑa Diaz.png</t>
  </si>
  <si>
    <t>https://github.com/Sud-Austral/DATA-ELECCIONES/raw/master/Contituyentes/FotosCandidatos/Maria Victoria Torres Sandoval.png</t>
  </si>
  <si>
    <t>https://github.com/Sud-Austral/DATA-ELECCIONES/raw/master/Contituyentes/FotosCandidatos/Nicoll Adriana Rojas Labra.png</t>
  </si>
  <si>
    <t>https://github.com/Sud-Austral/DATA-ELECCIONES/raw/master/Contituyentes/FotosCandidatos/Pablo Gabriel Selles Ferres.png</t>
  </si>
  <si>
    <t>https://github.com/Sud-Austral/DATA-ELECCIONES/raw/master/Contituyentes/FotosCandidatos/Pablo Morris Keller.png</t>
  </si>
  <si>
    <t>https://github.com/Sud-Austral/DATA-ELECCIONES/raw/master/Contituyentes/FotosCandidatos/Pablo Salvador Luis Sepulveda Allende.png</t>
  </si>
  <si>
    <t>https://github.com/Sud-Austral/DATA-ELECCIONES/raw/master/Contituyentes/FotosCandidatos/Paola Andrea Walker Rodriguez.png</t>
  </si>
  <si>
    <t>https://github.com/Sud-Austral/DATA-ELECCIONES/raw/master/Contituyentes/FotosCandidatos/Patricia Faridez Rubilar Severo.png</t>
  </si>
  <si>
    <t>https://github.com/Sud-Austral/DATA-ELECCIONES/raw/master/Contituyentes/FotosCandidatos/Patricia Politzer Kerekes.png</t>
  </si>
  <si>
    <t>https://github.com/Sud-Austral/DATA-ELECCIONES/raw/master/Contituyentes/FotosCandidatos/Patricia Stefania Navarrete Cortes.png</t>
  </si>
  <si>
    <t>https://github.com/Sud-Austral/DATA-ELECCIONES/raw/master/Contituyentes/FotosCandidatos/Patricio Domingo Gonzalez Ojeda.png</t>
  </si>
  <si>
    <t>https://github.com/Sud-Austral/DATA-ELECCIONES/raw/master/Contituyentes/FotosCandidatos/Patricio Zapata Larrain.png</t>
  </si>
  <si>
    <t>https://github.com/Sud-Austral/DATA-ELECCIONES/raw/master/Contituyentes/FotosCandidatos/Paulina Andrea Lobos Herrera.png</t>
  </si>
  <si>
    <t>https://github.com/Sud-Austral/DATA-ELECCIONES/raw/master/Contituyentes/FotosCandidatos/Phelippe Romero Muzz.png</t>
  </si>
  <si>
    <t>https://github.com/Sud-Austral/DATA-ELECCIONES/raw/master/Contituyentes/FotosCandidatos/PÍa Fernanda Meza Ilabaca.png</t>
  </si>
  <si>
    <t>https://github.com/Sud-Austral/DATA-ELECCIONES/raw/master/Contituyentes/FotosCandidatos/Rafael Humberto Harvey Valdes.png</t>
  </si>
  <si>
    <t>https://github.com/Sud-Austral/DATA-ELECCIONES/raw/master/Contituyentes/FotosCandidatos/Rafaella Antonia Ruilova Tassara.png</t>
  </si>
  <si>
    <t>https://github.com/Sud-Austral/DATA-ELECCIONES/raw/master/Contituyentes/FotosCandidatos/Roxana Espinoza Salfate.png</t>
  </si>
  <si>
    <t>https://github.com/Sud-Austral/DATA-ELECCIONES/raw/master/Contituyentes/FotosCandidatos/Sofia Anneke Lara Garrido.png</t>
  </si>
  <si>
    <t>https://github.com/Sud-Austral/DATA-ELECCIONES/raw/master/Contituyentes/FotosCandidatos/Suely Cileidi Arancibia Benicio.png</t>
  </si>
  <si>
    <t>https://github.com/Sud-Austral/DATA-ELECCIONES/raw/master/Contituyentes/FotosCandidatos/Sung Young Yun.png</t>
  </si>
  <si>
    <t>https://github.com/Sud-Austral/DATA-ELECCIONES/raw/master/Contituyentes/FotosCandidatos/Sylvia Eyzaguirre Tafra.png</t>
  </si>
  <si>
    <t>https://github.com/Sud-Austral/DATA-ELECCIONES/raw/master/Contituyentes/FotosCandidatos/Teresa Margarita Marinovic Vial.png</t>
  </si>
  <si>
    <t>https://github.com/Sud-Austral/DATA-ELECCIONES/raw/master/Contituyentes/FotosCandidatos/Valentina Vargas Lowick-russell.png</t>
  </si>
  <si>
    <t>https://github.com/Sud-Austral/DATA-ELECCIONES/raw/master/Contituyentes/FotosCandidatos/Alejandra Nathaly Brozalez Romero.png</t>
  </si>
  <si>
    <t>https://github.com/Sud-Austral/DATA-ELECCIONES/raw/master/Contituyentes/FotosCandidatos/Andres Carey Carvallo.png</t>
  </si>
  <si>
    <t>https://github.com/Sud-Austral/DATA-ELECCIONES/raw/master/Contituyentes/FotosCandidatos/Blanca Soledad OÑate Piutrin.png</t>
  </si>
  <si>
    <t>https://github.com/Sud-Austral/DATA-ELECCIONES/raw/master/Contituyentes/FotosCandidatos/Carola Patricia Fredes Tolorza.png</t>
  </si>
  <si>
    <t>https://github.com/Sud-Austral/DATA-ELECCIONES/raw/master/Contituyentes/FotosCandidatos/Carolina Beatriz Contreras DuprÉ.png</t>
  </si>
  <si>
    <t>https://github.com/Sud-Austral/DATA-ELECCIONES/raw/master/Contituyentes/FotosCandidatos/Carolina Cifuentes Castillo.png</t>
  </si>
  <si>
    <t>https://github.com/Sud-Austral/DATA-ELECCIONES/raw/master/Contituyentes/FotosCandidatos/Carolina Paz Perez Dattari.png</t>
  </si>
  <si>
    <t>https://github.com/Sud-Austral/DATA-ELECCIONES/raw/master/Contituyentes/FotosCandidatos/Celeste Jimenez Riveros.png</t>
  </si>
  <si>
    <t>https://github.com/Sud-Austral/DATA-ELECCIONES/raw/master/Contituyentes/FotosCandidatos/Claudio Marcelo Guzman Fernandez Del Rio.png</t>
  </si>
  <si>
    <t>https://github.com/Sud-Austral/DATA-ELECCIONES/raw/master/Contituyentes/FotosCandidatos/Clemente Perez Errazuriz.png</t>
  </si>
  <si>
    <t>https://github.com/Sud-Austral/DATA-ELECCIONES/raw/master/Contituyentes/FotosCandidatos/Constanza Gabriela Schonhaut Soto.png</t>
  </si>
  <si>
    <t>https://github.com/Sud-Austral/DATA-ELECCIONES/raw/master/Contituyentes/FotosCandidatos/Constanza Veronica Hube Portus.png</t>
  </si>
  <si>
    <t>https://github.com/Sud-Austral/DATA-ELECCIONES/raw/master/Contituyentes/FotosCandidatos/Cristina Beatriz Bastidas Gonzalez.png</t>
  </si>
  <si>
    <t>https://github.com/Sud-Austral/DATA-ELECCIONES/raw/master/Contituyentes/FotosCandidatos/Cristina Femenias Salas.png</t>
  </si>
  <si>
    <t>https://github.com/Sud-Austral/DATA-ELECCIONES/raw/master/Contituyentes/FotosCandidatos/Cristobal Patricio Bellolio Badiola.png</t>
  </si>
  <si>
    <t>https://github.com/Sud-Austral/DATA-ELECCIONES/raw/master/Contituyentes/FotosCandidatos/Daniela King Reyes.png</t>
  </si>
  <si>
    <t>https://github.com/Sud-Austral/DATA-ELECCIONES/raw/master/Contituyentes/FotosCandidatos/Debora Noemi Riquelme Valencia.png</t>
  </si>
  <si>
    <t>https://github.com/Sud-Austral/DATA-ELECCIONES/raw/master/Contituyentes/FotosCandidatos/Diego Bravo Morales.png</t>
  </si>
  <si>
    <t>https://github.com/Sud-Austral/DATA-ELECCIONES/raw/master/Contituyentes/FotosCandidatos/Diego Mardones Perez.png</t>
  </si>
  <si>
    <t>https://github.com/Sud-Austral/DATA-ELECCIONES/raw/master/Contituyentes/FotosCandidatos/Elisa Walker EcheÑique.png</t>
  </si>
  <si>
    <t>https://github.com/Sud-Austral/DATA-ELECCIONES/raw/master/Contituyentes/FotosCandidatos/Esteban Mauricio Chavez Rivera.png</t>
  </si>
  <si>
    <t>https://github.com/Sud-Austral/DATA-ELECCIONES/raw/master/Contituyentes/FotosCandidatos/Francisco Orrego Bauza.png</t>
  </si>
  <si>
    <t>https://github.com/Sud-Austral/DATA-ELECCIONES/raw/master/Contituyentes/FotosCandidatos/Henry Boys Loeb.png</t>
  </si>
  <si>
    <t>https://github.com/Sud-Austral/DATA-ELECCIONES/raw/master/Contituyentes/FotosCandidatos/Hernan Larrain Matte.png</t>
  </si>
  <si>
    <t>https://github.com/Sud-Austral/DATA-ELECCIONES/raw/master/Contituyentes/FotosCandidatos/Ivo Tomislav Vukusich Cifuentes.png</t>
  </si>
  <si>
    <t>https://github.com/Sud-Austral/DATA-ELECCIONES/raw/master/Contituyentes/FotosCandidatos/Javiera Alejandra Toro Caceres.png</t>
  </si>
  <si>
    <t>https://github.com/Sud-Austral/DATA-ELECCIONES/raw/master/Contituyentes/FotosCandidatos/Jorge Eduardo Rojas Riveros.png</t>
  </si>
  <si>
    <t>https://github.com/Sud-Austral/DATA-ELECCIONES/raw/master/Contituyentes/FotosCandidatos/Jorge Roberto De La Carrera De La Barrera.png</t>
  </si>
  <si>
    <t>https://github.com/Sud-Austral/DATA-ELECCIONES/raw/master/Contituyentes/FotosCandidatos/Juan Eduardo Baeza Carrasco.png</t>
  </si>
  <si>
    <t>https://github.com/Sud-Austral/DATA-ELECCIONES/raw/master/Contituyentes/FotosCandidatos/Juan Enrique Pi Arriagada.png</t>
  </si>
  <si>
    <t>https://github.com/Sud-Austral/DATA-ELECCIONES/raw/master/Contituyentes/FotosCandidatos/Juan Vera Carrasco.png</t>
  </si>
  <si>
    <t>https://github.com/Sud-Austral/DATA-ELECCIONES/raw/master/Contituyentes/FotosCandidatos/Manuel Adrian Inostroza Palma.png</t>
  </si>
  <si>
    <t>https://github.com/Sud-Austral/DATA-ELECCIONES/raw/master/Contituyentes/FotosCandidatos/Maria Jose Cumplido Baeza.png</t>
  </si>
  <si>
    <t>https://github.com/Sud-Austral/DATA-ELECCIONES/raw/master/Contituyentes/FotosCandidatos/Mariana Aylwin Oyarzun.png</t>
  </si>
  <si>
    <t>https://github.com/Sud-Austral/DATA-ELECCIONES/raw/master/Contituyentes/FotosCandidatos/MarÍa Soledad Mella Vidal.png</t>
  </si>
  <si>
    <t>https://github.com/Sud-Austral/DATA-ELECCIONES/raw/master/Contituyentes/FotosCandidatos/Mauricio Pesutic Perez.png</t>
  </si>
  <si>
    <t>https://github.com/Sud-Austral/DATA-ELECCIONES/raw/master/Contituyentes/FotosCandidatos/Natalia Belen Garrido Toro.png</t>
  </si>
  <si>
    <t>https://github.com/Sud-Austral/DATA-ELECCIONES/raw/master/Contituyentes/FotosCandidatos/Nicole PeÑaloza Morales.png</t>
  </si>
  <si>
    <t>https://github.com/Sud-Austral/DATA-ELECCIONES/raw/master/Contituyentes/FotosCandidatos/NicolÁs Romero.png</t>
  </si>
  <si>
    <t>https://github.com/Sud-Austral/DATA-ELECCIONES/raw/master/Contituyentes/FotosCandidatos/Pablo Amat Trujillo.png</t>
  </si>
  <si>
    <t>https://github.com/Sud-Austral/DATA-ELECCIONES/raw/master/Contituyentes/FotosCandidatos/Pablo Enrique Carrasco Villablanca.png</t>
  </si>
  <si>
    <t>https://github.com/Sud-Austral/DATA-ELECCIONES/raw/master/Contituyentes/FotosCandidatos/Paola Berlin Razmilic.png</t>
  </si>
  <si>
    <t>https://github.com/Sud-Austral/DATA-ELECCIONES/raw/master/Contituyentes/FotosCandidatos/Patricia Elean Arriagada Cardenas.png</t>
  </si>
  <si>
    <t>https://github.com/Sud-Austral/DATA-ELECCIONES/raw/master/Contituyentes/FotosCandidatos/Patricio Herman Fernancez Chadwick.png</t>
  </si>
  <si>
    <t>https://github.com/Sud-Austral/DATA-ELECCIONES/raw/master/Contituyentes/FotosCandidatos/Paula Andrea Salamanca Alcaide.png</t>
  </si>
  <si>
    <t>https://github.com/Sud-Austral/DATA-ELECCIONES/raw/master/Contituyentes/FotosCandidatos/Paulina Kantor Pupkin.png</t>
  </si>
  <si>
    <t>https://github.com/Sud-Austral/DATA-ELECCIONES/raw/master/Contituyentes/FotosCandidatos/Pilar Pena Dardaillon.png</t>
  </si>
  <si>
    <t>https://github.com/Sud-Austral/DATA-ELECCIONES/raw/master/Contituyentes/FotosCandidatos/Renato Anibal Garrido Villegas.png</t>
  </si>
  <si>
    <t>https://github.com/Sud-Austral/DATA-ELECCIONES/raw/master/Contituyentes/FotosCandidatos/Sara Larrain Ruiz-tagle.png</t>
  </si>
  <si>
    <t>https://github.com/Sud-Austral/DATA-ELECCIONES/raw/master/Contituyentes/FotosCandidatos/Sonia Ulloa Toro.png</t>
  </si>
  <si>
    <t>https://github.com/Sud-Austral/DATA-ELECCIONES/raw/master/Contituyentes/FotosCandidatos/Tomas Recart Balze.png</t>
  </si>
  <si>
    <t>https://github.com/Sud-Austral/DATA-ELECCIONES/raw/master/Contituyentes/FotosCandidatos/Veronica Campino Garcia-huidobro.png</t>
  </si>
  <si>
    <t>https://github.com/Sud-Austral/DATA-ELECCIONES/raw/master/Contituyentes/FotosCandidatos/Alex Eduardo Flores Espinoza.png</t>
  </si>
  <si>
    <t>https://github.com/Sud-Austral/DATA-ELECCIONES/raw/master/Contituyentes/FotosCandidatos/Alondra Carrillo Vidal.png</t>
  </si>
  <si>
    <t>https://github.com/Sud-Austral/DATA-ELECCIONES/raw/master/Contituyentes/FotosCandidatos/Anita Paz Jaramillo Gallardo.png</t>
  </si>
  <si>
    <t>https://github.com/Sud-Austral/DATA-ELECCIONES/raw/master/Contituyentes/FotosCandidatos/Barbara Catherine Figueroa Sandoval.png</t>
  </si>
  <si>
    <t>https://github.com/Sud-Austral/DATA-ELECCIONES/raw/master/Contituyentes/FotosCandidatos/Bastian Lorenzo Bodenhofer Alexander.png</t>
  </si>
  <si>
    <t>https://github.com/Sud-Austral/DATA-ELECCIONES/raw/master/Contituyentes/FotosCandidatos/Beatriz De Jesus Sanchez MuÑoz.png</t>
  </si>
  <si>
    <t>https://github.com/Sud-Austral/DATA-ELECCIONES/raw/master/Contituyentes/FotosCandidatos/Benito Jose Baranda Ferran.png</t>
  </si>
  <si>
    <t>https://github.com/Sud-Austral/DATA-ELECCIONES/raw/master/Contituyentes/FotosCandidatos/Bernardita Paul Ossandon.png</t>
  </si>
  <si>
    <t>https://github.com/Sud-Austral/DATA-ELECCIONES/raw/master/Contituyentes/FotosCandidatos/Camila Bustamante Alvarez.png</t>
  </si>
  <si>
    <t>https://github.com/Sud-Austral/DATA-ELECCIONES/raw/master/Contituyentes/FotosCandidatos/Camila Cristina Meza Herrera.png</t>
  </si>
  <si>
    <t>https://github.com/Sud-Austral/DATA-ELECCIONES/raw/master/Contituyentes/FotosCandidatos/Camila Vanessa Cartes Cordero.png</t>
  </si>
  <si>
    <t>https://github.com/Sud-Austral/DATA-ELECCIONES/raw/master/Contituyentes/FotosCandidatos/Carol Espinaza Aschieri.png</t>
  </si>
  <si>
    <t>https://github.com/Sud-Austral/DATA-ELECCIONES/raw/master/Contituyentes/FotosCandidatos/Carola Pia Naranjo Inostroza.png</t>
  </si>
  <si>
    <t>https://github.com/Sud-Austral/DATA-ELECCIONES/raw/master/Contituyentes/FotosCandidatos/Carolina Leiva Garcia.png</t>
  </si>
  <si>
    <t>https://github.com/Sud-Austral/DATA-ELECCIONES/raw/master/Contituyentes/FotosCandidatos/Cesar Antonio Barcenas Catalan.png</t>
  </si>
  <si>
    <t>https://github.com/Sud-Austral/DATA-ELECCIONES/raw/master/Contituyentes/FotosCandidatos/Cesar Antonio Pizarro Pizarro.png</t>
  </si>
  <si>
    <t>https://github.com/Sud-Austral/DATA-ELECCIONES/raw/master/Contituyentes/FotosCandidatos/Christian Alejandro MuÑoz Paredes.png</t>
  </si>
  <si>
    <t>https://github.com/Sud-Austral/DATA-ELECCIONES/raw/master/Contituyentes/FotosCandidatos/Diego Alfonso Infante Schkolnik.png</t>
  </si>
  <si>
    <t>https://github.com/Sud-Austral/DATA-ELECCIONES/raw/master/Contituyentes/FotosCandidatos/Edgar Emilio Esperguel Garcia.png</t>
  </si>
  <si>
    <t>https://github.com/Sud-Austral/DATA-ELECCIONES/raw/master/Contituyentes/FotosCandidatos/Eduardo Enrique Gutierrez Gonzalez.png</t>
  </si>
  <si>
    <t>https://github.com/Sud-Austral/DATA-ELECCIONES/raw/master/Contituyentes/FotosCandidatos/Gabriel Molina Villanueva.png</t>
  </si>
  <si>
    <t>https://github.com/Sud-Austral/DATA-ELECCIONES/raw/master/Contituyentes/FotosCandidatos/Giovanna Jazmin Grandon Caro.png</t>
  </si>
  <si>
    <t>https://github.com/Sud-Austral/DATA-ELECCIONES/raw/master/Contituyentes/FotosCandidatos/Guillermo Larrain Rios.png</t>
  </si>
  <si>
    <t>https://github.com/Sud-Austral/DATA-ELECCIONES/raw/master/Contituyentes/FotosCandidatos/Ignacio Roberto Cofre Reyes.png</t>
  </si>
  <si>
    <t>https://github.com/Sud-Austral/DATA-ELECCIONES/raw/master/Contituyentes/FotosCandidatos/Iona Ronit Rothfeld Bascoli.png</t>
  </si>
  <si>
    <t>https://github.com/Sud-Austral/DATA-ELECCIONES/raw/master/Contituyentes/FotosCandidatos/Joseffe Tamara Caceres Torres.png</t>
  </si>
  <si>
    <t>https://github.com/Sud-Austral/DATA-ELECCIONES/raw/master/Contituyentes/FotosCandidatos/Juan Jose Martin Bravo.png</t>
  </si>
  <si>
    <t>https://github.com/Sud-Austral/DATA-ELECCIONES/raw/master/Contituyentes/FotosCandidatos/Julio Enrique Hernandez Prado.png</t>
  </si>
  <si>
    <t>https://github.com/Sud-Austral/DATA-ELECCIONES/raw/master/Contituyentes/FotosCandidatos/Leonardo Patricio Parraguez.png</t>
  </si>
  <si>
    <t>https://github.com/Sud-Austral/DATA-ELECCIONES/raw/master/Contituyentes/FotosCandidatos/Lucio Favio Cuenca Berger.png</t>
  </si>
  <si>
    <t>https://github.com/Sud-Austral/DATA-ELECCIONES/raw/master/Contituyentes/FotosCandidatos/Macarena Venegas Tassara.png</t>
  </si>
  <si>
    <t>https://github.com/Sud-Austral/DATA-ELECCIONES/raw/master/Contituyentes/FotosCandidatos/Manuel Jose Ossandon Lira.png</t>
  </si>
  <si>
    <t>https://github.com/Sud-Austral/DATA-ELECCIONES/raw/master/Contituyentes/FotosCandidatos/Marcela Alejandra Mella Ortiz.png</t>
  </si>
  <si>
    <t>https://github.com/Sud-Austral/DATA-ELECCIONES/raw/master/Contituyentes/FotosCandidatos/Marcelo Amado Honorato Alonso Heredia.png</t>
  </si>
  <si>
    <t>https://github.com/Sud-Austral/DATA-ELECCIONES/raw/master/Contituyentes/FotosCandidatos/Maria Luisa Cordero Velasquez.png</t>
  </si>
  <si>
    <t>https://github.com/Sud-Austral/DATA-ELECCIONES/raw/master/Contituyentes/FotosCandidatos/Maria Soledad Cisternas Reyes.png</t>
  </si>
  <si>
    <t>https://github.com/Sud-Austral/DATA-ELECCIONES/raw/master/Contituyentes/FotosCandidatos/Matia Ignacio Navarrete Molina.png</t>
  </si>
  <si>
    <t>https://github.com/Sud-Austral/DATA-ELECCIONES/raw/master/Contituyentes/FotosCandidatos/Maura Fajardo Galvez.png</t>
  </si>
  <si>
    <t>https://github.com/Sud-Austral/DATA-ELECCIONES/raw/master/Contituyentes/FotosCandidatos/Monica Gloria Reyes Riffo.png</t>
  </si>
  <si>
    <t>https://github.com/Sud-Austral/DATA-ELECCIONES/raw/master/Contituyentes/FotosCandidatos/Monserrat Candia Rocha.png</t>
  </si>
  <si>
    <t>https://github.com/Sud-Austral/DATA-ELECCIONES/raw/master/Contituyentes/FotosCandidatos/Paola Maria Villegas Delgado.png</t>
  </si>
  <si>
    <t>https://github.com/Sud-Austral/DATA-ELECCIONES/raw/master/Contituyentes/FotosCandidatos/Paola Romero Llanos.png</t>
  </si>
  <si>
    <t>https://github.com/Sud-Austral/DATA-ELECCIONES/raw/master/Contituyentes/FotosCandidatos/Paula Ignacia Cea Fuentes.png</t>
  </si>
  <si>
    <t>https://github.com/Sud-Austral/DATA-ELECCIONES/raw/master/Contituyentes/FotosCandidatos/Paulina Del Rosario MuÑoz Ureta.png</t>
  </si>
  <si>
    <t>https://github.com/Sud-Austral/DATA-ELECCIONES/raw/master/Contituyentes/FotosCandidatos/Pavel Alejandro Ayala Lienqueo.png</t>
  </si>
  <si>
    <t>https://github.com/Sud-Austral/DATA-ELECCIONES/raw/master/Contituyentes/FotosCandidatos/Pia Castelli Fenick.png</t>
  </si>
  <si>
    <t>https://github.com/Sud-Austral/DATA-ELECCIONES/raw/master/Contituyentes/FotosCandidatos/Rainier Enrique Rios Puebla.png</t>
  </si>
  <si>
    <t>https://github.com/Sud-Austral/DATA-ELECCIONES/raw/master/Contituyentes/FotosCandidatos/Rene Orlando Valdes Lopez.png</t>
  </si>
  <si>
    <t>https://github.com/Sud-Austral/DATA-ELECCIONES/raw/master/Contituyentes/FotosCandidatos/Rocio Miranda Castillo.png</t>
  </si>
  <si>
    <t>https://github.com/Sud-Austral/DATA-ELECCIONES/raw/master/Contituyentes/FotosCandidatos/Rodrigo Alfonso Rettig Vargas.png</t>
  </si>
  <si>
    <t>https://github.com/Sud-Austral/DATA-ELECCIONES/raw/master/Contituyentes/FotosCandidatos/Romanina Morales Baltra.png</t>
  </si>
  <si>
    <t>https://github.com/Sud-Austral/DATA-ELECCIONES/raw/master/Contituyentes/FotosCandidatos/Ronald Emilio Vargas Diaz.png</t>
  </si>
  <si>
    <t>https://github.com/Sud-Austral/DATA-ELECCIONES/raw/master/Contituyentes/FotosCandidatos/Ronald Leblebici Garo.png</t>
  </si>
  <si>
    <t>https://github.com/Sud-Austral/DATA-ELECCIONES/raw/master/Contituyentes/FotosCandidatos/Rossana Patricia Jorquera Geroldi.png</t>
  </si>
  <si>
    <t>https://github.com/Sud-Austral/DATA-ELECCIONES/raw/master/Contituyentes/FotosCandidatos/Sergio Nicolas Alejandro Aravena Perez.png</t>
  </si>
  <si>
    <t>https://github.com/Sud-Austral/DATA-ELECCIONES/raw/master/Contituyentes/FotosCandidatos/Shai Agosin Weisz.png</t>
  </si>
  <si>
    <t>https://github.com/Sud-Austral/DATA-ELECCIONES/raw/master/Contituyentes/FotosCandidatos/Tamara Griselda Avello Vasquez.png</t>
  </si>
  <si>
    <t>https://github.com/Sud-Austral/DATA-ELECCIONES/raw/master/Contituyentes/FotosCandidatos/Tania Alfaro Campusano.png</t>
  </si>
  <si>
    <t>https://github.com/Sud-Austral/DATA-ELECCIONES/raw/master/Contituyentes/FotosCandidatos/Valeria Isidora Ortega Contreras.png</t>
  </si>
  <si>
    <t>https://github.com/Sud-Austral/DATA-ELECCIONES/raw/master/Contituyentes/FotosCandidatos/Victor Alejandro Ibanez De La Hoz.png</t>
  </si>
  <si>
    <t>https://github.com/Sud-Austral/DATA-ELECCIONES/raw/master/Contituyentes/FotosCandidatos/Adriana Barrientos Castro.png</t>
  </si>
  <si>
    <t>https://github.com/Sud-Austral/DATA-ELECCIONES/raw/master/Contituyentes/FotosCandidatos/Alejandro Andres Fernandez Gonzalez.png</t>
  </si>
  <si>
    <t>https://github.com/Sud-Austral/DATA-ELECCIONES/raw/master/Contituyentes/FotosCandidatos/Alvaro Andres Perez Jorquera.png</t>
  </si>
  <si>
    <t>https://github.com/Sud-Austral/DATA-ELECCIONES/raw/master/Contituyentes/FotosCandidatos/Andres Alejandro Cuevas Navalon.png</t>
  </si>
  <si>
    <t>https://github.com/Sud-Austral/DATA-ELECCIONES/raw/master/Contituyentes/FotosCandidatos/Brisa Del Carmen Galvez Ahumada.png</t>
  </si>
  <si>
    <t>https://github.com/Sud-Austral/DATA-ELECCIONES/raw/master/Contituyentes/FotosCandidatos/Camila Fernanda Torres Povea.png</t>
  </si>
  <si>
    <t>https://github.com/Sud-Austral/DATA-ELECCIONES/raw/master/Contituyentes/FotosCandidatos/Carolina Garcia Berguecio.png</t>
  </si>
  <si>
    <t>https://github.com/Sud-Austral/DATA-ELECCIONES/raw/master/Contituyentes/FotosCandidatos/Catherinne Angelica Pino Beltran.png</t>
  </si>
  <si>
    <t>https://github.com/Sud-Austral/DATA-ELECCIONES/raw/master/Contituyentes/FotosCandidatos/Claudia Lubi Montecinos.png</t>
  </si>
  <si>
    <t>https://github.com/Sud-Austral/DATA-ELECCIONES/raw/master/Contituyentes/FotosCandidatos/Cristian Eduardo Gonzalez Bastias.png</t>
  </si>
  <si>
    <t>https://github.com/Sud-Austral/DATA-ELECCIONES/raw/master/Contituyentes/FotosCandidatos/Eleonora Espinoza Hernandez.png</t>
  </si>
  <si>
    <t>https://github.com/Sud-Austral/DATA-ELECCIONES/raw/master/Contituyentes/FotosCandidatos/Emilia Ignacia Villalobos Tassara.png</t>
  </si>
  <si>
    <t>https://github.com/Sud-Austral/DATA-ELECCIONES/raw/master/Contituyentes/FotosCandidatos/Francisca Paz Cabrera Antoine.png</t>
  </si>
  <si>
    <t>https://github.com/Sud-Austral/DATA-ELECCIONES/raw/master/Contituyentes/FotosCandidatos/Hans Alexis Hube Frias.png</t>
  </si>
  <si>
    <t>https://github.com/Sud-Austral/DATA-ELECCIONES/raw/master/Contituyentes/FotosCandidatos/Hector Richard Rubio Sepulveda.png</t>
  </si>
  <si>
    <t>https://github.com/Sud-Austral/DATA-ELECCIONES/raw/master/Contituyentes/FotosCandidatos/Ingrid Fernanda Villena Narbona.png</t>
  </si>
  <si>
    <t>https://github.com/Sud-Austral/DATA-ELECCIONES/raw/master/Contituyentes/FotosCandidatos/Isaac Fuentealba Rojas.png</t>
  </si>
  <si>
    <t>https://github.com/Sud-Austral/DATA-ELECCIONES/raw/master/Contituyentes/FotosCandidatos/Ismael Mena Abrigo.png</t>
  </si>
  <si>
    <t>https://github.com/Sud-Austral/DATA-ELECCIONES/raw/master/Contituyentes/FotosCandidatos/Jesus Moises Colque Roa.png</t>
  </si>
  <si>
    <t>https://github.com/Sud-Austral/DATA-ELECCIONES/raw/master/Contituyentes/FotosCandidatos/Jorge Cristian MuÑoz Reyes.png</t>
  </si>
  <si>
    <t>https://github.com/Sud-Austral/DATA-ELECCIONES/raw/master/Contituyentes/FotosCandidatos/Jorge Insunza Gregorio De Las Heras.png</t>
  </si>
  <si>
    <t>https://github.com/Sud-Austral/DATA-ELECCIONES/raw/master/Contituyentes/FotosCandidatos/Karina Andrea Duran Jara.png</t>
  </si>
  <si>
    <t>https://github.com/Sud-Austral/DATA-ELECCIONES/raw/master/Contituyentes/FotosCandidatos/Kevin Andres Bustamante Alamos.png</t>
  </si>
  <si>
    <t>https://github.com/Sud-Austral/DATA-ELECCIONES/raw/master/Contituyentes/FotosCandidatos/Keyla Noemi Zavaleta Acosta.png</t>
  </si>
  <si>
    <t>https://github.com/Sud-Austral/DATA-ELECCIONES/raw/master/Contituyentes/FotosCandidatos/Libertad Angela Mendez Nunez.png</t>
  </si>
  <si>
    <t>https://github.com/Sud-Austral/DATA-ELECCIONES/raw/master/Contituyentes/FotosCandidatos/Luis Mariano Rendon Escobar.png</t>
  </si>
  <si>
    <t>https://github.com/Sud-Austral/DATA-ELECCIONES/raw/master/Contituyentes/FotosCandidatos/Luis Silva Irarrazaval.png</t>
  </si>
  <si>
    <t>https://github.com/Sud-Austral/DATA-ELECCIONES/raw/master/Contituyentes/FotosCandidatos/Malucha Pinto Solari.png</t>
  </si>
  <si>
    <t>https://github.com/Sud-Austral/DATA-ELECCIONES/raw/master/Contituyentes/FotosCandidatos/Manuel Carrillo Vallejos.png</t>
  </si>
  <si>
    <t>https://github.com/Sud-Austral/DATA-ELECCIONES/raw/master/Contituyentes/FotosCandidatos/Marcela Alejandra Sarmiento Cerda.png</t>
  </si>
  <si>
    <t>https://github.com/Sud-Austral/DATA-ELECCIONES/raw/master/Contituyentes/FotosCandidatos/Marcos Patricio Barraza Gomez.png</t>
  </si>
  <si>
    <t>https://github.com/Sud-Austral/DATA-ELECCIONES/raw/master/Contituyentes/FotosCandidatos/Maria Jose Toro Toro.png</t>
  </si>
  <si>
    <t>https://github.com/Sud-Austral/DATA-ELECCIONES/raw/master/Contituyentes/FotosCandidatos/Maria Valentina Cofre Reyes.png</t>
  </si>
  <si>
    <t>https://github.com/Sud-Austral/DATA-ELECCIONES/raw/master/Contituyentes/FotosCandidatos/Mariana Carolina Gonzalez Vicencio.png</t>
  </si>
  <si>
    <t>https://github.com/Sud-Austral/DATA-ELECCIONES/raw/master/Contituyentes/FotosCandidatos/Mariana Sandoval Llancafil.png</t>
  </si>
  <si>
    <t>https://github.com/Sud-Austral/DATA-ELECCIONES/raw/master/Contituyentes/FotosCandidatos/Matias Francisco Menares San Juan.png</t>
  </si>
  <si>
    <t>https://github.com/Sud-Austral/DATA-ELECCIONES/raw/master/Contituyentes/FotosCandidatos/Matias Nicolas Poblete Sandoval.png</t>
  </si>
  <si>
    <t>https://github.com/Sud-Austral/DATA-ELECCIONES/raw/master/Contituyentes/FotosCandidatos/Mirko Jimenez Contreras.png</t>
  </si>
  <si>
    <t>https://github.com/Sud-Austral/DATA-ELECCIONES/raw/master/Contituyentes/FotosCandidatos/Natalia Aravena Contreras.png</t>
  </si>
  <si>
    <t>https://github.com/Sud-Austral/DATA-ELECCIONES/raw/master/Contituyentes/FotosCandidatos/Nicolas Emilio Freire Castello.png</t>
  </si>
  <si>
    <t>https://github.com/Sud-Austral/DATA-ELECCIONES/raw/master/Contituyentes/FotosCandidatos/Ricardo Gonzalez Hidalgo.png</t>
  </si>
  <si>
    <t>https://github.com/Sud-Austral/DATA-ELECCIONES/raw/master/Contituyentes/FotosCandidatos/Rodolfo Seguel Molina.png</t>
  </si>
  <si>
    <t>https://github.com/Sud-Austral/DATA-ELECCIONES/raw/master/Contituyentes/FotosCandidatos/Rodrigo Ernesto Rojas Vade.png</t>
  </si>
  <si>
    <t>https://github.com/Sud-Austral/DATA-ELECCIONES/raw/master/Contituyentes/FotosCandidatos/Sandra Maribel Huentemilla Carrasco.png</t>
  </si>
  <si>
    <t>https://github.com/Sud-Austral/DATA-ELECCIONES/raw/master/Contituyentes/FotosCandidatos/Susana Hiplan Esteffan.png</t>
  </si>
  <si>
    <t>https://github.com/Sud-Austral/DATA-ELECCIONES/raw/master/Contituyentes/FotosCandidatos/Valentina Bustamante Sepulveda.png</t>
  </si>
  <si>
    <t>https://github.com/Sud-Austral/DATA-ELECCIONES/raw/master/Contituyentes/FotosCandidatos/Valeria Alejandra Villegas Mayor.png</t>
  </si>
  <si>
    <t>https://github.com/Sud-Austral/DATA-ELECCIONES/raw/master/Contituyentes/FotosCandidatos/Valeria Paz YaÑez Alvarez.png</t>
  </si>
  <si>
    <t>https://github.com/Sud-Austral/DATA-ELECCIONES/raw/master/Contituyentes/FotosCandidatos/Varinia Yuseth Aravena Perez.png</t>
  </si>
  <si>
    <t>https://github.com/Sud-Austral/DATA-ELECCIONES/raw/master/Contituyentes/FotosCandidatos/Andrea Alejandra Quinteros Santis.png</t>
  </si>
  <si>
    <t>https://github.com/Sud-Austral/DATA-ELECCIONES/raw/master/Contituyentes/FotosCandidatos/Andrea Rosario IÑiguez Manso.png</t>
  </si>
  <si>
    <t>https://github.com/Sud-Austral/DATA-ELECCIONES/raw/master/Contituyentes/FotosCandidatos/Camila BriceÑo Carrasco.png</t>
  </si>
  <si>
    <t>https://github.com/Sud-Austral/DATA-ELECCIONES/raw/master/Contituyentes/FotosCandidatos/Camila Fernanda Musante Muller.png</t>
  </si>
  <si>
    <t>https://github.com/Sud-Austral/DATA-ELECCIONES/raw/master/Contituyentes/FotosCandidatos/Camila Isidora Navarro Vargas.png</t>
  </si>
  <si>
    <t>https://github.com/Sud-Austral/DATA-ELECCIONES/raw/master/Contituyentes/FotosCandidatos/Carlos Andres Poblete Galvez.png</t>
  </si>
  <si>
    <t>https://github.com/Sud-Austral/DATA-ELECCIONES/raw/master/Contituyentes/FotosCandidatos/Carolina Constanza Lassalle Alcerreca.png</t>
  </si>
  <si>
    <t>https://github.com/Sud-Austral/DATA-ELECCIONES/raw/master/Contituyentes/FotosCandidatos/Claudia Acevedo Morales.png</t>
  </si>
  <si>
    <t>https://github.com/Sud-Austral/DATA-ELECCIONES/raw/master/Contituyentes/FotosCandidatos/Claudia Mabel Castro Gutierrez.png</t>
  </si>
  <si>
    <t>https://github.com/Sud-Austral/DATA-ELECCIONES/raw/master/Contituyentes/FotosCandidatos/Claudio Vielma Campos.png</t>
  </si>
  <si>
    <t>https://github.com/Sud-Austral/DATA-ELECCIONES/raw/master/Contituyentes/FotosCandidatos/Cristobal Orrego Sanchez.png</t>
  </si>
  <si>
    <t>https://github.com/Sud-Austral/DATA-ELECCIONES/raw/master/Contituyentes/FotosCandidatos/Denisse Elizabeth Martel Jorquera.png</t>
  </si>
  <si>
    <t>https://github.com/Sud-Austral/DATA-ELECCIONES/raw/master/Contituyentes/FotosCandidatos/Diego Eduardo Calderon Gajardo.png</t>
  </si>
  <si>
    <t>https://github.com/Sud-Austral/DATA-ELECCIONES/raw/master/Contituyentes/FotosCandidatos/Enrique Campino Larrain.png</t>
  </si>
  <si>
    <t>https://github.com/Sud-Austral/DATA-ELECCIONES/raw/master/Contituyentes/FotosCandidatos/Francisco Javier CaamaÑo Rojas.png</t>
  </si>
  <si>
    <t>https://github.com/Sud-Austral/DATA-ELECCIONES/raw/master/Contituyentes/FotosCandidatos/Ignacio Jaime Achurra Diaz.png</t>
  </si>
  <si>
    <t>https://github.com/Sud-Austral/DATA-ELECCIONES/raw/master/Contituyentes/FotosCandidatos/Jaime Coloma Alamos.png</t>
  </si>
  <si>
    <t>https://github.com/Sud-Austral/DATA-ELECCIONES/raw/master/Contituyentes/FotosCandidatos/Joel Rossa Gonzalez.png</t>
  </si>
  <si>
    <t>https://github.com/Sud-Austral/DATA-ELECCIONES/raw/master/Contituyentes/FotosCandidatos/Josefa Andrea Faundez Espinoza.png</t>
  </si>
  <si>
    <t>https://github.com/Sud-Austral/DATA-ELECCIONES/raw/master/Contituyentes/FotosCandidatos/Juan Moreno Gamboa.png</t>
  </si>
  <si>
    <t>https://github.com/Sud-Austral/DATA-ELECCIONES/raw/master/Contituyentes/FotosCandidatos/Karin Arevalo Jimenez.png</t>
  </si>
  <si>
    <t>https://github.com/Sud-Austral/DATA-ELECCIONES/raw/master/Contituyentes/FotosCandidatos/Karina Torres Fuentes.png</t>
  </si>
  <si>
    <t>https://github.com/Sud-Austral/DATA-ELECCIONES/raw/master/Contituyentes/FotosCandidatos/Maria Jose Becerra Moro.png</t>
  </si>
  <si>
    <t>https://github.com/Sud-Austral/DATA-ELECCIONES/raw/master/Contituyentes/FotosCandidatos/Nadia Karin Letelier Faundez.png</t>
  </si>
  <si>
    <t>https://github.com/Sud-Austral/DATA-ELECCIONES/raw/master/Contituyentes/FotosCandidatos/Renato Fabrizio Garin Gonzalez.png</t>
  </si>
  <si>
    <t>https://github.com/Sud-Austral/DATA-ELECCIONES/raw/master/Contituyentes/FotosCandidatos/Rodrigo Enrique Urzua Chavez.png</t>
  </si>
  <si>
    <t>https://github.com/Sud-Austral/DATA-ELECCIONES/raw/master/Contituyentes/FotosCandidatos/Sandra Katrin Saavedra Lowenberger.png</t>
  </si>
  <si>
    <t>https://github.com/Sud-Austral/DATA-ELECCIONES/raw/master/Contituyentes/FotosCandidatos/Sebastian Jose Aylwin Correa.png</t>
  </si>
  <si>
    <t>https://github.com/Sud-Austral/DATA-ELECCIONES/raw/master/Contituyentes/FotosCandidatos/Ángelo Perrota MassÚ.png</t>
  </si>
  <si>
    <t>https://github.com/Sud-Austral/DATA-ELECCIONES/raw/master/Contituyentes/FotosCandidatos/Alejandro Vera Mella.png</t>
  </si>
  <si>
    <t>https://github.com/Sud-Austral/DATA-ELECCIONES/raw/master/Contituyentes/FotosCandidatos/Alicia Angelica Barrera Lagos.png</t>
  </si>
  <si>
    <t>https://github.com/Sud-Austral/DATA-ELECCIONES/raw/master/Contituyentes/FotosCandidatos/Anixid Perez Franco.png</t>
  </si>
  <si>
    <t>https://github.com/Sud-Austral/DATA-ELECCIONES/raw/master/Contituyentes/FotosCandidatos/Arturo Angel Saldes NuÑez.png</t>
  </si>
  <si>
    <t>https://github.com/Sud-Austral/DATA-ELECCIONES/raw/master/Contituyentes/FotosCandidatos/Carlos Miranda Munoz.png</t>
  </si>
  <si>
    <t>https://github.com/Sud-Austral/DATA-ELECCIONES/raw/master/Contituyentes/FotosCandidatos/Carol Cecilia Bown Sepulveda.png</t>
  </si>
  <si>
    <t>https://github.com/Sud-Austral/DATA-ELECCIONES/raw/master/Contituyentes/FotosCandidatos/Carolina Fernandez Gonzalez.png</t>
  </si>
  <si>
    <t>https://github.com/Sud-Austral/DATA-ELECCIONES/raw/master/Contituyentes/FotosCandidatos/Catalina Antonieta Barrientos Cabeza.png</t>
  </si>
  <si>
    <t>https://github.com/Sud-Austral/DATA-ELECCIONES/raw/master/Contituyentes/FotosCandidatos/Cesar Ortiz Garrido.png</t>
  </si>
  <si>
    <t>https://github.com/Sud-Austral/DATA-ELECCIONES/raw/master/Contituyentes/FotosCandidatos/Christopher Ignacio Chacana Gonzalez.png</t>
  </si>
  <si>
    <t>https://github.com/Sud-Austral/DATA-ELECCIONES/raw/master/Contituyentes/FotosCandidatos/Damaris Nicole Abarca Gonzalez.png</t>
  </si>
  <si>
    <t>https://github.com/Sud-Austral/DATA-ELECCIONES/raw/master/Contituyentes/FotosCandidatos/David Alejandro Mella Banda.png</t>
  </si>
  <si>
    <t>https://github.com/Sud-Austral/DATA-ELECCIONES/raw/master/Contituyentes/FotosCandidatos/Diego Andres Bustamante Olivares.png</t>
  </si>
  <si>
    <t>https://github.com/Sud-Austral/DATA-ELECCIONES/raw/master/Contituyentes/FotosCandidatos/Dionisio De La Cerda Etchevers.png</t>
  </si>
  <si>
    <t>https://github.com/Sud-Austral/DATA-ELECCIONES/raw/master/Contituyentes/FotosCandidatos/Enrique Eduardo Lopez Meneses.png</t>
  </si>
  <si>
    <t>https://github.com/Sud-Austral/DATA-ELECCIONES/raw/master/Contituyentes/FotosCandidatos/Fabian Edmundo Rodriguez Rivera.png</t>
  </si>
  <si>
    <t>https://github.com/Sud-Austral/DATA-ELECCIONES/raw/master/Contituyentes/FotosCandidatos/Federico Iglesias Munoz.png</t>
  </si>
  <si>
    <t>https://github.com/Sud-Austral/DATA-ELECCIONES/raw/master/Contituyentes/FotosCandidatos/Felipe Garcia Huidobro Sanfuentes.png</t>
  </si>
  <si>
    <t>https://github.com/Sud-Austral/DATA-ELECCIONES/raw/master/Contituyentes/FotosCandidatos/Javiera SaldaÑa Cadiz.png</t>
  </si>
  <si>
    <t>https://github.com/Sud-Austral/DATA-ELECCIONES/raw/master/Contituyentes/FotosCandidatos/Jose Antonio Ramirez Arrayas.png</t>
  </si>
  <si>
    <t>https://github.com/Sud-Austral/DATA-ELECCIONES/raw/master/Contituyentes/FotosCandidatos/Juan Andres Caroca Bravo.png</t>
  </si>
  <si>
    <t>https://github.com/Sud-Austral/DATA-ELECCIONES/raw/master/Contituyentes/FotosCandidatos/Loreto Cristina Vallejos Davila.png</t>
  </si>
  <si>
    <t>https://github.com/Sud-Austral/DATA-ELECCIONES/raw/master/Contituyentes/FotosCandidatos/Lorraine Michelle Salvo Olivares.png</t>
  </si>
  <si>
    <t>https://github.com/Sud-Austral/DATA-ELECCIONES/raw/master/Contituyentes/FotosCandidatos/Marcela Patricia Riquelme Aliaga.png</t>
  </si>
  <si>
    <t>https://github.com/Sud-Austral/DATA-ELECCIONES/raw/master/Contituyentes/FotosCandidatos/Marcelo Isaac Herrera OÑate.png</t>
  </si>
  <si>
    <t>https://github.com/Sud-Austral/DATA-ELECCIONES/raw/master/Contituyentes/FotosCandidatos/Mariana Andrea Martinez Anich.png</t>
  </si>
  <si>
    <t>https://github.com/Sud-Austral/DATA-ELECCIONES/raw/master/Contituyentes/FotosCandidatos/Mario Quijada Silva.png</t>
  </si>
  <si>
    <t>https://github.com/Sud-Austral/DATA-ELECCIONES/raw/master/Contituyentes/FotosCandidatos/Marta Patricia Molina Avila.png</t>
  </si>
  <si>
    <t>https://github.com/Sud-Austral/DATA-ELECCIONES/raw/master/Contituyentes/FotosCandidatos/Matias Orellana Cuellar.png</t>
  </si>
  <si>
    <t>https://github.com/Sud-Austral/DATA-ELECCIONES/raw/master/Contituyentes/FotosCandidatos/Nolberto Alexander ZuÑiga Contreras.png</t>
  </si>
  <si>
    <t>https://github.com/Sud-Austral/DATA-ELECCIONES/raw/master/Contituyentes/FotosCandidatos/Sandra Lucia Cabezas Diaz.png</t>
  </si>
  <si>
    <t>https://github.com/Sud-Austral/DATA-ELECCIONES/raw/master/Contituyentes/FotosCandidatos/Sebastian Patricio Tobar Vasquez.png</t>
  </si>
  <si>
    <t>https://github.com/Sud-Austral/DATA-ELECCIONES/raw/master/Contituyentes/FotosCandidatos/Valeria Soto Caroca.png</t>
  </si>
  <si>
    <t>https://github.com/Sud-Austral/DATA-ELECCIONES/raw/master/Contituyentes/FotosCandidatos/Viviana Andrea Abud Flores.png</t>
  </si>
  <si>
    <t>https://github.com/Sud-Austral/DATA-ELECCIONES/raw/master/Contituyentes/FotosCandidatos/Ximena Nogueira Serrano.png</t>
  </si>
  <si>
    <t>https://github.com/Sud-Austral/DATA-ELECCIONES/raw/master/Contituyentes/FotosCandidatos/Yannett Solange Ortiz Morales.png</t>
  </si>
  <si>
    <t>https://github.com/Sud-Austral/DATA-ELECCIONES/raw/master/Contituyentes/FotosCandidatos/Adriana Cancino Meneses.png</t>
  </si>
  <si>
    <t>https://github.com/Sud-Austral/DATA-ELECCIONES/raw/master/Contituyentes/FotosCandidatos/Adriana Del Carmen Bastias Barrientos.png</t>
  </si>
  <si>
    <t>https://github.com/Sud-Austral/DATA-ELECCIONES/raw/master/Contituyentes/FotosCandidatos/Aida Leticia Rojas Torres.png</t>
  </si>
  <si>
    <t>https://github.com/Sud-Austral/DATA-ELECCIONES/raw/master/Contituyentes/FotosCandidatos/Bernardo Zapata Abarca.png</t>
  </si>
  <si>
    <t>https://github.com/Sud-Austral/DATA-ELECCIONES/raw/master/Contituyentes/FotosCandidatos/Cadudzzi Osvaldo Salas Vera.png</t>
  </si>
  <si>
    <t>https://github.com/Sud-Austral/DATA-ELECCIONES/raw/master/Contituyentes/FotosCandidatos/Cristian Juan Martinez Calderon.png</t>
  </si>
  <si>
    <t>https://github.com/Sud-Austral/DATA-ELECCIONES/raw/master/Contituyentes/FotosCandidatos/Dagoberto Antonio Huerta Arrue.png</t>
  </si>
  <si>
    <t>https://github.com/Sud-Austral/DATA-ELECCIONES/raw/master/Contituyentes/FotosCandidatos/Doris Edith Rodriguez Zavalla.png</t>
  </si>
  <si>
    <t>https://github.com/Sud-Austral/DATA-ELECCIONES/raw/master/Contituyentes/FotosCandidatos/Evelyn Margarita Echague Pavez.png</t>
  </si>
  <si>
    <t>https://github.com/Sud-Austral/DATA-ELECCIONES/raw/master/Contituyentes/FotosCandidatos/Flor Maria Ilic Garcia.png</t>
  </si>
  <si>
    <t>https://github.com/Sud-Austral/DATA-ELECCIONES/raw/master/Contituyentes/FotosCandidatos/Francisco Guillermo Valenzuela Avila.png</t>
  </si>
  <si>
    <t>https://github.com/Sud-Austral/DATA-ELECCIONES/raw/master/Contituyentes/FotosCandidatos/Gisella Cristina Olguin Goooy.png</t>
  </si>
  <si>
    <t>https://github.com/Sud-Austral/DATA-ELECCIONES/raw/master/Contituyentes/FotosCandidatos/Gloria Del Transito Alvarado Jorquera.png</t>
  </si>
  <si>
    <t>https://github.com/Sud-Austral/DATA-ELECCIONES/raw/master/Contituyentes/FotosCandidatos/Hugo Alfredo Barahona Franco.png</t>
  </si>
  <si>
    <t>https://github.com/Sud-Austral/DATA-ELECCIONES/raw/master/Contituyentes/FotosCandidatos/Iancu Andres Cordescu Donoso.png</t>
  </si>
  <si>
    <t>https://github.com/Sud-Austral/DATA-ELECCIONES/raw/master/Contituyentes/FotosCandidatos/Irma Greene Quezada.png</t>
  </si>
  <si>
    <t>https://github.com/Sud-Austral/DATA-ELECCIONES/raw/master/Contituyentes/FotosCandidatos/Jose Maria Hurtado Fernandez.png</t>
  </si>
  <si>
    <t>https://github.com/Sud-Austral/DATA-ELECCIONES/raw/master/Contituyentes/FotosCandidatos/Juan De Dios Valdivieso Tagle.png</t>
  </si>
  <si>
    <t>https://github.com/Sud-Austral/DATA-ELECCIONES/raw/master/Contituyentes/FotosCandidatos/Katherine Elizabeth Villibares Villibares.png</t>
  </si>
  <si>
    <t>https://github.com/Sud-Austral/DATA-ELECCIONES/raw/master/Contituyentes/FotosCandidatos/Kathia Ramirez Gonzalez.png</t>
  </si>
  <si>
    <t>https://github.com/Sud-Austral/DATA-ELECCIONES/raw/master/Contituyentes/FotosCandidatos/Leonardo Cristian Caris Fuentes.png</t>
  </si>
  <si>
    <t>https://github.com/Sud-Austral/DATA-ELECCIONES/raw/master/Contituyentes/FotosCandidatos/Magdalena Barriga Vacarezza.png</t>
  </si>
  <si>
    <t>https://github.com/Sud-Austral/DATA-ELECCIONES/raw/master/Contituyentes/FotosCandidatos/Maria Jose Diaz Becerra.png</t>
  </si>
  <si>
    <t>https://github.com/Sud-Austral/DATA-ELECCIONES/raw/master/Contituyentes/FotosCandidatos/Marlene Andrea Duarte Esparza.png</t>
  </si>
  <si>
    <t>https://github.com/Sud-Austral/DATA-ELECCIONES/raw/master/Contituyentes/FotosCandidatos/Natalia Tobar Morales.png</t>
  </si>
  <si>
    <t>https://github.com/Sud-Austral/DATA-ELECCIONES/raw/master/Contituyentes/FotosCandidatos/Nicolas Fernando NuÑez Gangas.png</t>
  </si>
  <si>
    <t>https://github.com/Sud-Austral/DATA-ELECCIONES/raw/master/Contituyentes/FotosCandidatos/Pamela Andrea Morales Roldan.png</t>
  </si>
  <si>
    <t>https://github.com/Sud-Austral/DATA-ELECCIONES/raw/master/Contituyentes/FotosCandidatos/Ramon Riquelme Cheuquiante.png</t>
  </si>
  <si>
    <t>https://github.com/Sud-Austral/DATA-ELECCIONES/raw/master/Contituyentes/FotosCandidatos/Ricardo Andres Neumann Bertin.png</t>
  </si>
  <si>
    <t>https://github.com/Sud-Austral/DATA-ELECCIONES/raw/master/Contituyentes/FotosCandidatos/Roberto Alexis Santa Cruz Gonzalez.png</t>
  </si>
  <si>
    <t>https://github.com/Sud-Austral/DATA-ELECCIONES/raw/master/Contituyentes/FotosCandidatos/Rodrigo Cumsille Labbe.png</t>
  </si>
  <si>
    <t>https://github.com/Sud-Austral/DATA-ELECCIONES/raw/master/Contituyentes/FotosCandidatos/Rodrigo Ivan Cordova Seguel.png</t>
  </si>
  <si>
    <t>https://github.com/Sud-Austral/DATA-ELECCIONES/raw/master/Contituyentes/FotosCandidatos/Ximena Alejandra Maril Pilquiman.png</t>
  </si>
  <si>
    <t>https://github.com/Sud-Austral/DATA-ELECCIONES/raw/master/Contituyentes/FotosCandidatos/Yasna Patricia Zavalla Morales.png</t>
  </si>
  <si>
    <t>https://github.com/Sud-Austral/DATA-ELECCIONES/raw/master/Contituyentes/FotosCandidatos/Alejandro Esteban Martinez Chirino.png</t>
  </si>
  <si>
    <t>https://github.com/Sud-Austral/DATA-ELECCIONES/raw/master/Contituyentes/FotosCandidatos/Alfonso German Yanez Leon.png</t>
  </si>
  <si>
    <t>https://github.com/Sud-Austral/DATA-ELECCIONES/raw/master/Contituyentes/FotosCandidatos/Alfredo Moreno Echeverria.png</t>
  </si>
  <si>
    <t>https://github.com/Sud-Austral/DATA-ELECCIONES/raw/master/Contituyentes/FotosCandidatos/Angelica Maria Velasquez Perez.png</t>
  </si>
  <si>
    <t>https://github.com/Sud-Austral/DATA-ELECCIONES/raw/master/Contituyentes/FotosCandidatos/Antonia Elena Rosales Barrientos.png</t>
  </si>
  <si>
    <t>https://github.com/Sud-Austral/DATA-ELECCIONES/raw/master/Contituyentes/FotosCandidatos/Antonio Walker Prieto.png</t>
  </si>
  <si>
    <t>https://github.com/Sud-Austral/DATA-ELECCIONES/raw/master/Contituyentes/FotosCandidatos/Aquiles Alejandro Carrasco Navas.png</t>
  </si>
  <si>
    <t>https://github.com/Sud-Austral/DATA-ELECCIONES/raw/master/Contituyentes/FotosCandidatos/Bairon Alexis Reyes Sepulveda.png</t>
  </si>
  <si>
    <t>https://github.com/Sud-Austral/DATA-ELECCIONES/raw/master/Contituyentes/FotosCandidatos/Barbara Rebolledo Aguirre.png</t>
  </si>
  <si>
    <t>https://github.com/Sud-Austral/DATA-ELECCIONES/raw/master/Contituyentes/FotosCandidatos/Carlos Ariel Aragay Palma.png</t>
  </si>
  <si>
    <t>https://github.com/Sud-Austral/DATA-ELECCIONES/raw/master/Contituyentes/FotosCandidatos/Carlos Hernan Grez Rojas.png</t>
  </si>
  <si>
    <t>https://github.com/Sud-Austral/DATA-ELECCIONES/raw/master/Contituyentes/FotosCandidatos/Carolina Andrea Rojas Aguilar.png</t>
  </si>
  <si>
    <t>https://github.com/Sud-Austral/DATA-ELECCIONES/raw/master/Contituyentes/FotosCandidatos/Carolina Fernanda Manriquez Caceres.png</t>
  </si>
  <si>
    <t>https://github.com/Sud-Austral/DATA-ELECCIONES/raw/master/Contituyentes/FotosCandidatos/Catalina Sofia Tello Tapia.png</t>
  </si>
  <si>
    <t>https://github.com/Sud-Austral/DATA-ELECCIONES/raw/master/Contituyentes/FotosCandidatos/Christian Alonso Gomez Barrios.png</t>
  </si>
  <si>
    <t>https://github.com/Sud-Austral/DATA-ELECCIONES/raw/master/Contituyentes/FotosCandidatos/Christian Pablo Viera Alvarez.png</t>
  </si>
  <si>
    <t>https://github.com/Sud-Austral/DATA-ELECCIONES/raw/master/Contituyentes/FotosCandidatos/Clara Luz Roman Hernandez.png</t>
  </si>
  <si>
    <t>https://github.com/Sud-Austral/DATA-ELECCIONES/raw/master/Contituyentes/FotosCandidatos/Claudia Alejandra Caceres Rojas.png</t>
  </si>
  <si>
    <t>https://github.com/Sud-Austral/DATA-ELECCIONES/raw/master/Contituyentes/FotosCandidatos/Claudia Andrea Rojas Bravo.png</t>
  </si>
  <si>
    <t>https://github.com/Sud-Austral/DATA-ELECCIONES/raw/master/Contituyentes/FotosCandidatos/Claudio Antonio Moya Manriquez.png</t>
  </si>
  <si>
    <t>https://github.com/Sud-Austral/DATA-ELECCIONES/raw/master/Contituyentes/FotosCandidatos/Constanza Gajardo Miranda.png</t>
  </si>
  <si>
    <t>https://github.com/Sud-Austral/DATA-ELECCIONES/raw/master/Contituyentes/FotosCandidatos/Doris Paulina Moran Abarca.png</t>
  </si>
  <si>
    <t>https://github.com/Sud-Austral/DATA-ELECCIONES/raw/master/Contituyentes/FotosCandidatos/Eliana Adams Araya.png</t>
  </si>
  <si>
    <t>https://github.com/Sud-Austral/DATA-ELECCIONES/raw/master/Contituyentes/FotosCandidatos/Elsa Carolina Labrana Pino.png</t>
  </si>
  <si>
    <t>https://github.com/Sud-Austral/DATA-ELECCIONES/raw/master/Contituyentes/FotosCandidatos/Fabian Ernesto Poblete Olave.png</t>
  </si>
  <si>
    <t>https://github.com/Sud-Austral/DATA-ELECCIONES/raw/master/Contituyentes/FotosCandidatos/Fabian Marcelo Farias Quijada.png</t>
  </si>
  <si>
    <t>https://github.com/Sud-Austral/DATA-ELECCIONES/raw/master/Contituyentes/FotosCandidatos/Francisco Javier Claver Rojas.png</t>
  </si>
  <si>
    <t>https://github.com/Sud-Austral/DATA-ELECCIONES/raw/master/Contituyentes/FotosCandidatos/Hugo Veloso Castro.png</t>
  </si>
  <si>
    <t>https://github.com/Sud-Austral/DATA-ELECCIONES/raw/master/Contituyentes/FotosCandidatos/Igor Fernando Villarreal Guajardo.png</t>
  </si>
  <si>
    <t>https://github.com/Sud-Austral/DATA-ELECCIONES/raw/master/Contituyentes/FotosCandidatos/Irene Carmen Cortes Fuenzalida.png</t>
  </si>
  <si>
    <t>https://github.com/Sud-Austral/DATA-ELECCIONES/raw/master/Contituyentes/FotosCandidatos/Jose Eduardo Gonzalez Gaete.png</t>
  </si>
  <si>
    <t>https://github.com/Sud-Austral/DATA-ELECCIONES/raw/master/Contituyentes/FotosCandidatos/Jose Mario Jara Roman.png</t>
  </si>
  <si>
    <t>https://github.com/Sud-Austral/DATA-ELECCIONES/raw/master/Contituyentes/FotosCandidatos/Juan Jose Soto Cortes.png</t>
  </si>
  <si>
    <t>https://github.com/Sud-Austral/DATA-ELECCIONES/raw/master/Contituyentes/FotosCandidatos/Julieta Maureira Lagos.png</t>
  </si>
  <si>
    <t>https://github.com/Sud-Austral/DATA-ELECCIONES/raw/master/Contituyentes/FotosCandidatos/Katherine Andrea Moya Quiroz.png</t>
  </si>
  <si>
    <t>https://github.com/Sud-Austral/DATA-ELECCIONES/raw/master/Contituyentes/FotosCandidatos/Leandro Antonio Gonzalez Opazo.png</t>
  </si>
  <si>
    <t>https://github.com/Sud-Austral/DATA-ELECCIONES/raw/master/Contituyentes/FotosCandidatos/Luis Eduardo Hernandez Campos.png</t>
  </si>
  <si>
    <t>https://github.com/Sud-Austral/DATA-ELECCIONES/raw/master/Contituyentes/FotosCandidatos/Maria Alicia Magdalena Aravena Gajardo.png</t>
  </si>
  <si>
    <t>https://github.com/Sud-Austral/DATA-ELECCIONES/raw/master/Contituyentes/FotosCandidatos/Maria Elisa Quinteros Caceres.png</t>
  </si>
  <si>
    <t>https://github.com/Sud-Austral/DATA-ELECCIONES/raw/master/Contituyentes/FotosCandidatos/Maria Jose Poblete Campos.png</t>
  </si>
  <si>
    <t>https://github.com/Sud-Austral/DATA-ELECCIONES/raw/master/Contituyentes/FotosCandidatos/Natalia Victoria Gonzalez Cifuentes.png</t>
  </si>
  <si>
    <t>https://github.com/Sud-Austral/DATA-ELECCIONES/raw/master/Contituyentes/FotosCandidatos/Paola Alejandra Grandon Gonzalez.png</t>
  </si>
  <si>
    <t>https://github.com/Sud-Austral/DATA-ELECCIONES/raw/master/Contituyentes/FotosCandidatos/Paulina Elissetche Hurtado.png</t>
  </si>
  <si>
    <t>https://github.com/Sud-Austral/DATA-ELECCIONES/raw/master/Contituyentes/FotosCandidatos/Rigoberto Antonio Carcamo Chamorro.png</t>
  </si>
  <si>
    <t>https://github.com/Sud-Austral/DATA-ELECCIONES/raw/master/Contituyentes/FotosCandidatos/Roberto Antonio Celedon Fernancez.png</t>
  </si>
  <si>
    <t>https://github.com/Sud-Austral/DATA-ELECCIONES/raw/master/Contituyentes/FotosCandidatos/Rodrigo Antonio Poblete Reyes.png</t>
  </si>
  <si>
    <t>https://github.com/Sud-Austral/DATA-ELECCIONES/raw/master/Contituyentes/FotosCandidatos/Romy Nathalie Bernal Diaz.png</t>
  </si>
  <si>
    <t>https://github.com/Sud-Austral/DATA-ELECCIONES/raw/master/Contituyentes/FotosCandidatos/Rosanna Garcia Chevecich.png</t>
  </si>
  <si>
    <t>https://github.com/Sud-Austral/DATA-ELECCIONES/raw/master/Contituyentes/FotosCandidatos/Roxana Ximena Levenier Carrasco.png</t>
  </si>
  <si>
    <t>https://github.com/Sud-Austral/DATA-ELECCIONES/raw/master/Contituyentes/FotosCandidatos/Sergio Andres Correa De La Cerda.png</t>
  </si>
  <si>
    <t>https://github.com/Sud-Austral/DATA-ELECCIONES/raw/master/Contituyentes/FotosCandidatos/Sergio Monsalve Vergara.png</t>
  </si>
  <si>
    <t>https://github.com/Sud-Austral/DATA-ELECCIONES/raw/master/Contituyentes/FotosCandidatos/Susana De Los Angeles Zamorano Montero.png</t>
  </si>
  <si>
    <t>https://github.com/Sud-Austral/DATA-ELECCIONES/raw/master/Contituyentes/FotosCandidatos/Victor Arturo Germain Ruiz-tagle Carrasco.png</t>
  </si>
  <si>
    <t>https://github.com/Sud-Austral/DATA-ELECCIONES/raw/master/Contituyentes/FotosCandidatos/Alejandro Araya Valdes.png</t>
  </si>
  <si>
    <t>https://github.com/Sud-Austral/DATA-ELECCIONES/raw/master/Contituyentes/FotosCandidatos/Ana Nicol Aravena Gajardo.png</t>
  </si>
  <si>
    <t>https://github.com/Sud-Austral/DATA-ELECCIONES/raw/master/Contituyentes/FotosCandidatos/Camila Constanza Caballero Rivera.png</t>
  </si>
  <si>
    <t>https://github.com/Sud-Austral/DATA-ELECCIONES/raw/master/Contituyentes/FotosCandidatos/Carlos Raul Fuentes Barros.png</t>
  </si>
  <si>
    <t>https://github.com/Sud-Austral/DATA-ELECCIONES/raw/master/Contituyentes/FotosCandidatos/Consuelo De Los Angeles Veloso Avila.png</t>
  </si>
  <si>
    <t>https://github.com/Sud-Austral/DATA-ELECCIONES/raw/master/Contituyentes/FotosCandidatos/Daniela Alejandra Ortega Munoz.png</t>
  </si>
  <si>
    <t>https://github.com/Sud-Austral/DATA-ELECCIONES/raw/master/Contituyentes/FotosCandidatos/Denisa Pilar Cofre Caceres.png</t>
  </si>
  <si>
    <t>https://github.com/Sud-Austral/DATA-ELECCIONES/raw/master/Contituyentes/FotosCandidatos/Denise Patricia Mewes Schnaidt.png</t>
  </si>
  <si>
    <t>https://github.com/Sud-Austral/DATA-ELECCIONES/raw/master/Contituyentes/FotosCandidatos/Ernesto Carlos Garratt ViÑes.png</t>
  </si>
  <si>
    <t>https://github.com/Sud-Austral/DATA-ELECCIONES/raw/master/Contituyentes/FotosCandidatos/Fernando Salinas Manfredini.png</t>
  </si>
  <si>
    <t>https://github.com/Sud-Austral/DATA-ELECCIONES/raw/master/Contituyentes/FotosCandidatos/Francisca Marycarmen Arauna Urrutia.png</t>
  </si>
  <si>
    <t>https://github.com/Sud-Austral/DATA-ELECCIONES/raw/master/Contituyentes/FotosCandidatos/Gloria Margot Parada Sanchez.png</t>
  </si>
  <si>
    <t>https://github.com/Sud-Austral/DATA-ELECCIONES/raw/master/Contituyentes/FotosCandidatos/Juan Anibal Ariztia Correa.png</t>
  </si>
  <si>
    <t>https://github.com/Sud-Austral/DATA-ELECCIONES/raw/master/Contituyentes/FotosCandidatos/Leroy Nicolas Humberto Ibanez Huenur.png</t>
  </si>
  <si>
    <t>https://github.com/Sud-Austral/DATA-ELECCIONES/raw/master/Contituyentes/FotosCandidatos/Manuel Abraham Noman Elias.png</t>
  </si>
  <si>
    <t>https://github.com/Sud-Austral/DATA-ELECCIONES/raw/master/Contituyentes/FotosCandidatos/Maria Eugenia Hormazabal Carvajal.png</t>
  </si>
  <si>
    <t>https://github.com/Sud-Austral/DATA-ELECCIONES/raw/master/Contituyentes/FotosCandidatos/Maria Soledad Medel Salazar.png</t>
  </si>
  <si>
    <t>https://github.com/Sud-Austral/DATA-ELECCIONES/raw/master/Contituyentes/FotosCandidatos/Patricia Labra Besserer.png</t>
  </si>
  <si>
    <t>https://github.com/Sud-Austral/DATA-ELECCIONES/raw/master/Contituyentes/FotosCandidatos/Priscila Veronica Gonzalez Carrillo.png</t>
  </si>
  <si>
    <t>https://github.com/Sud-Austral/DATA-ELECCIONES/raw/master/Contituyentes/FotosCandidatos/Ricardo German Tapia Munoz.png</t>
  </si>
  <si>
    <t>https://github.com/Sud-Austral/DATA-ELECCIONES/raw/master/Contituyentes/FotosCandidatos/Ricardo Montero Allende.png</t>
  </si>
  <si>
    <t>https://github.com/Sud-Austral/DATA-ELECCIONES/raw/master/Contituyentes/FotosCandidatos/Rodrigo Alvaro Norambuena Ortega.png</t>
  </si>
  <si>
    <t>https://github.com/Sud-Austral/DATA-ELECCIONES/raw/master/Contituyentes/FotosCandidatos/Carlos Matias Pinochet Bastias.png</t>
  </si>
  <si>
    <t>https://github.com/Sud-Austral/DATA-ELECCIONES/raw/master/Contituyentes/FotosCandidatos/Carolina Andrea Sepulveda Sepulveda.png</t>
  </si>
  <si>
    <t>https://github.com/Sud-Austral/DATA-ELECCIONES/raw/master/Contituyentes/FotosCandidatos/Cesar Uribe Araya.png</t>
  </si>
  <si>
    <t>https://github.com/Sud-Austral/DATA-ELECCIONES/raw/master/Contituyentes/FotosCandidatos/Claudia Montecinos Veloso.png</t>
  </si>
  <si>
    <t>https://github.com/Sud-Austral/DATA-ELECCIONES/raw/master/Contituyentes/FotosCandidatos/Clemente Marin Abuin.png</t>
  </si>
  <si>
    <t>https://github.com/Sud-Austral/DATA-ELECCIONES/raw/master/Contituyentes/FotosCandidatos/Cristina Andrea Martin Saez.png</t>
  </si>
  <si>
    <t>https://github.com/Sud-Austral/DATA-ELECCIONES/raw/master/Contituyentes/FotosCandidatos/Cristina Melodyer Gonzalez Jorquera.png</t>
  </si>
  <si>
    <t>https://github.com/Sud-Austral/DATA-ELECCIONES/raw/master/Contituyentes/FotosCandidatos/Cristobal Alejandro Uribe Figueroa.png</t>
  </si>
  <si>
    <t>https://github.com/Sud-Austral/DATA-ELECCIONES/raw/master/Contituyentes/FotosCandidatos/Elga Claudia Garrido Abarca.png</t>
  </si>
  <si>
    <t>https://github.com/Sud-Austral/DATA-ELECCIONES/raw/master/Contituyentes/FotosCandidatos/Elizabeth Trecy San Martin Grolmus.png</t>
  </si>
  <si>
    <t>https://github.com/Sud-Austral/DATA-ELECCIONES/raw/master/Contituyentes/FotosCandidatos/Felipe Harboe BascuÑÁn.png</t>
  </si>
  <si>
    <t>https://github.com/Sud-Austral/DATA-ELECCIONES/raw/master/Contituyentes/FotosCandidatos/Hector Enrique Munoz Orrego.png</t>
  </si>
  <si>
    <t>https://github.com/Sud-Austral/DATA-ELECCIONES/raw/master/Contituyentes/FotosCandidatos/Ivan Renato Paul Espinoza.png</t>
  </si>
  <si>
    <t>https://github.com/Sud-Austral/DATA-ELECCIONES/raw/master/Contituyentes/FotosCandidatos/Jonathan Stephano Chandia Iturra.png</t>
  </si>
  <si>
    <t>https://github.com/Sud-Austral/DATA-ELECCIONES/raw/master/Contituyentes/FotosCandidatos/Jose Arriagada Contreras.png</t>
  </si>
  <si>
    <t>https://github.com/Sud-Austral/DATA-ELECCIONES/raw/master/Contituyentes/FotosCandidatos/Jose Zuniga Pino.png</t>
  </si>
  <si>
    <t>https://github.com/Sud-Austral/DATA-ELECCIONES/raw/master/Contituyentes/FotosCandidatos/Juan Carlos Pino Alvarado.png</t>
  </si>
  <si>
    <t>https://github.com/Sud-Austral/DATA-ELECCIONES/raw/master/Contituyentes/FotosCandidatos/Lucas Vidal Maureira.png</t>
  </si>
  <si>
    <t>https://github.com/Sud-Austral/DATA-ELECCIONES/raw/master/Contituyentes/FotosCandidatos/Luis Esteban Cofre Lopez.png</t>
  </si>
  <si>
    <t>https://github.com/Sud-Austral/DATA-ELECCIONES/raw/master/Contituyentes/FotosCandidatos/Marcia Isabel Wall Toro.png</t>
  </si>
  <si>
    <t>https://github.com/Sud-Austral/DATA-ELECCIONES/raw/master/Contituyentes/FotosCandidatos/Margarita Letelier Cortes.png</t>
  </si>
  <si>
    <t>https://github.com/Sud-Austral/DATA-ELECCIONES/raw/master/Contituyentes/FotosCandidatos/Maria Consuelo Villasenor Soto.png</t>
  </si>
  <si>
    <t>https://github.com/Sud-Austral/DATA-ELECCIONES/raw/master/Contituyentes/FotosCandidatos/Martin Arrau Garcia-huidobro.png</t>
  </si>
  <si>
    <t>https://github.com/Sud-Austral/DATA-ELECCIONES/raw/master/Contituyentes/FotosCandidatos/Miguel Angel Lizana Valenzuela.png</t>
  </si>
  <si>
    <t>https://github.com/Sud-Austral/DATA-ELECCIONES/raw/master/Contituyentes/FotosCandidatos/Misaela Cortez Sanhueza.png</t>
  </si>
  <si>
    <t>https://github.com/Sud-Austral/DATA-ELECCIONES/raw/master/Contituyentes/FotosCandidatos/Monica Elisa Naveillan Jensen.png</t>
  </si>
  <si>
    <t>https://github.com/Sud-Austral/DATA-ELECCIONES/raw/master/Contituyentes/FotosCandidatos/Natalia Reyes Lobos.png</t>
  </si>
  <si>
    <t>https://github.com/Sud-Austral/DATA-ELECCIONES/raw/master/Contituyentes/FotosCandidatos/Nelson Enrique Agurto Pavez.png</t>
  </si>
  <si>
    <t>https://github.com/Sud-Austral/DATA-ELECCIONES/raw/master/Contituyentes/FotosCandidatos/Ramon Agustin Sola Fosalba.png</t>
  </si>
  <si>
    <t>https://github.com/Sud-Austral/DATA-ELECCIONES/raw/master/Contituyentes/FotosCandidatos/Rebeca Isabel Pavez Mery.png</t>
  </si>
  <si>
    <t>https://github.com/Sud-Austral/DATA-ELECCIONES/raw/master/Contituyentes/FotosCandidatos/Rocio Belen Hizmeri Fernandez.png</t>
  </si>
  <si>
    <t>https://github.com/Sud-Austral/DATA-ELECCIONES/raw/master/Contituyentes/FotosCandidatos/Rosa AcuÑa De La Fuente.png</t>
  </si>
  <si>
    <t>https://github.com/Sud-Austral/DATA-ELECCIONES/raw/master/Contituyentes/FotosCandidatos/Rossana Yanez Fuller.png</t>
  </si>
  <si>
    <t>https://github.com/Sud-Austral/DATA-ELECCIONES/raw/master/Contituyentes/FotosCandidatos/Ruddy Figueroa Gonzalez.png</t>
  </si>
  <si>
    <t>https://github.com/Sud-Austral/DATA-ELECCIONES/raw/master/Contituyentes/FotosCandidatos/Samuel Jimenez Letelier.png</t>
  </si>
  <si>
    <t>https://github.com/Sud-Austral/DATA-ELECCIONES/raw/master/Contituyentes/FotosCandidatos/Sara Nicol Concha Smith.png</t>
  </si>
  <si>
    <t>https://github.com/Sud-Austral/DATA-ELECCIONES/raw/master/Contituyentes/FotosCandidatos/Scarlet Hidalgo Jara.png</t>
  </si>
  <si>
    <t>https://github.com/Sud-Austral/DATA-ELECCIONES/raw/master/Contituyentes/FotosCandidatos/Sergio Humberto Fonseca Henriquez.png</t>
  </si>
  <si>
    <t>https://github.com/Sud-Austral/DATA-ELECCIONES/raw/master/Contituyentes/FotosCandidatos/Virginia Ester Ortega Bahamondes.png</t>
  </si>
  <si>
    <t>https://github.com/Sud-Austral/DATA-ELECCIONES/raw/master/Contituyentes/FotosCandidatos/Ximena Pacheco Gonzalez.png</t>
  </si>
  <si>
    <t>https://github.com/Sud-Austral/DATA-ELECCIONES/raw/master/Contituyentes/FotosCandidatos/Alejandro Rodrigo Reyes Schwartz.png</t>
  </si>
  <si>
    <t>https://github.com/Sud-Austral/DATA-ELECCIONES/raw/master/Contituyentes/FotosCandidatos/Alexandra Machuca Norambuena.png</t>
  </si>
  <si>
    <t>https://github.com/Sud-Austral/DATA-ELECCIONES/raw/master/Contituyentes/FotosCandidatos/Amaya Paulina Alvez Marin.png</t>
  </si>
  <si>
    <t>https://github.com/Sud-Austral/DATA-ELECCIONES/raw/master/Contituyentes/FotosCandidatos/Ana Maria Cavalerie Salazar.png</t>
  </si>
  <si>
    <t>https://github.com/Sud-Austral/DATA-ELECCIONES/raw/master/Contituyentes/FotosCandidatos/Andrea Ivonne Campos Parra.png</t>
  </si>
  <si>
    <t>https://github.com/Sud-Austral/DATA-ELECCIONES/raw/master/Contituyentes/FotosCandidatos/AndrÉs Norberto Cruz Carrasco.png</t>
  </si>
  <si>
    <t>https://github.com/Sud-Austral/DATA-ELECCIONES/raw/master/Contituyentes/FotosCandidatos/Antonio Rodolfo Mena Velasquez.png</t>
  </si>
  <si>
    <t>https://github.com/Sud-Austral/DATA-ELECCIONES/raw/master/Contituyentes/FotosCandidatos/Bastian Esteban Labbe Salazar.png</t>
  </si>
  <si>
    <t>https://github.com/Sud-Austral/DATA-ELECCIONES/raw/master/Contituyentes/FotosCandidatos/Carla Lara Gallardo.png</t>
  </si>
  <si>
    <t>https://github.com/Sud-Austral/DATA-ELECCIONES/raw/master/Contituyentes/FotosCandidatos/Carlos Antonio Lopez Odgers.png</t>
  </si>
  <si>
    <t>https://github.com/Sud-Austral/DATA-ELECCIONES/raw/master/Contituyentes/FotosCandidatos/Carlos Rodrigo Concha Escandon.png</t>
  </si>
  <si>
    <t>https://github.com/Sud-Austral/DATA-ELECCIONES/raw/master/Contituyentes/FotosCandidatos/Claudia Andrea Pavez Souper.png</t>
  </si>
  <si>
    <t>https://github.com/Sud-Austral/DATA-ELECCIONES/raw/master/Contituyentes/FotosCandidatos/Daniela Ester Guzman Huenchuleo.png</t>
  </si>
  <si>
    <t>https://github.com/Sud-Austral/DATA-ELECCIONES/raw/master/Contituyentes/FotosCandidatos/Diego Alberto Ferrada Segovia.png</t>
  </si>
  <si>
    <t>https://github.com/Sud-Austral/DATA-ELECCIONES/raw/master/Contituyentes/FotosCandidatos/Eduardo Felipe Pacheco Pacheco.png</t>
  </si>
  <si>
    <t>https://github.com/Sud-Austral/DATA-ELECCIONES/raw/master/Contituyentes/FotosCandidatos/Elias Abraham Ramos Munoz.png</t>
  </si>
  <si>
    <t>https://github.com/Sud-Austral/DATA-ELECCIONES/raw/master/Contituyentes/FotosCandidatos/Elizabeth Mujica Zepeda.png</t>
  </si>
  <si>
    <t>https://github.com/Sud-Austral/DATA-ELECCIONES/raw/master/Contituyentes/FotosCandidatos/Fabiola Troncoso Alvarado.png</t>
  </si>
  <si>
    <t>https://github.com/Sud-Austral/DATA-ELECCIONES/raw/master/Contituyentes/FotosCandidatos/Fernando Enrique Daza Mardones.png</t>
  </si>
  <si>
    <t>https://github.com/Sud-Austral/DATA-ELECCIONES/raw/master/Contituyentes/FotosCandidatos/Fernando Sepulveda BriceÑo.png</t>
  </si>
  <si>
    <t>https://github.com/Sud-Austral/DATA-ELECCIONES/raw/master/Contituyentes/FotosCandidatos/Francisco Vera Aguilera.png</t>
  </si>
  <si>
    <t>https://github.com/Sud-Austral/DATA-ELECCIONES/raw/master/Contituyentes/FotosCandidatos/Guido Lillo VelÁsquez.png</t>
  </si>
  <si>
    <t>https://github.com/Sud-Austral/DATA-ELECCIONES/raw/master/Contituyentes/FotosCandidatos/Hernan Mauricio Cortes Bernal.png</t>
  </si>
  <si>
    <t>https://github.com/Sud-Austral/DATA-ELECCIONES/raw/master/Contituyentes/FotosCandidatos/Javier Edmundo Del Rio Richter.png</t>
  </si>
  <si>
    <t>https://github.com/Sud-Austral/DATA-ELECCIONES/raw/master/Contituyentes/FotosCandidatos/Javier Guerrero Pellerano.png</t>
  </si>
  <si>
    <t>https://github.com/Sud-Austral/DATA-ELECCIONES/raw/master/Contituyentes/FotosCandidatos/Jorge Seron Ferre.png</t>
  </si>
  <si>
    <t>https://github.com/Sud-Austral/DATA-ELECCIONES/raw/master/Contituyentes/FotosCandidatos/Jose Cisternas Tapia.png</t>
  </si>
  <si>
    <t>https://github.com/Sud-Austral/DATA-ELECCIONES/raw/master/Contituyentes/FotosCandidatos/Lidia Isabel Espinoza Sanhueza.png</t>
  </si>
  <si>
    <t>https://github.com/Sud-Austral/DATA-ELECCIONES/raw/master/Contituyentes/FotosCandidatos/Lorena Carmen Lobos Castro.png</t>
  </si>
  <si>
    <t>https://github.com/Sud-Austral/DATA-ELECCIONES/raw/master/Contituyentes/FotosCandidatos/Luciano Ernesto Silva Mora.png</t>
  </si>
  <si>
    <t>https://github.com/Sud-Austral/DATA-ELECCIONES/raw/master/Contituyentes/FotosCandidatos/Luis Ignacio Perez Diaz.png</t>
  </si>
  <si>
    <t>https://github.com/Sud-Austral/DATA-ELECCIONES/raw/master/Contituyentes/FotosCandidatos/Maria Angelica Fuentes Fuentealba.png</t>
  </si>
  <si>
    <t>https://github.com/Sud-Austral/DATA-ELECCIONES/raw/master/Contituyentes/FotosCandidatos/Maria Candelaria Acevedo Saez.png</t>
  </si>
  <si>
    <t>https://github.com/Sud-Austral/DATA-ELECCIONES/raw/master/Contituyentes/FotosCandidatos/Maria Consuelo Molina Rodriguez.png</t>
  </si>
  <si>
    <t>https://github.com/Sud-Austral/DATA-ELECCIONES/raw/master/Contituyentes/FotosCandidatos/Maria Jose Gormaz Aravena.png</t>
  </si>
  <si>
    <t>https://github.com/Sud-Austral/DATA-ELECCIONES/raw/master/Contituyentes/FotosCandidatos/Maria Millaray Saez Espinoza.png</t>
  </si>
  <si>
    <t>https://github.com/Sud-Austral/DATA-ELECCIONES/raw/master/Contituyentes/FotosCandidatos/Maria Valeria Melgarejo Toledo.png</t>
  </si>
  <si>
    <t>https://github.com/Sud-Austral/DATA-ELECCIONES/raw/master/Contituyentes/FotosCandidatos/Miguel Esteban Erices Arroyo.png</t>
  </si>
  <si>
    <t>https://github.com/Sud-Austral/DATA-ELECCIONES/raw/master/Contituyentes/FotosCandidatos/Natascha Carolina Gotschlich Enriquez.png</t>
  </si>
  <si>
    <t>https://github.com/Sud-Austral/DATA-ELECCIONES/raw/master/Contituyentes/FotosCandidatos/Nicolas Felipos Fuentes.png</t>
  </si>
  <si>
    <t>https://github.com/Sud-Austral/DATA-ELECCIONES/raw/master/Contituyentes/FotosCandidatos/Oscar Menares Hernandez.png</t>
  </si>
  <si>
    <t>https://github.com/Sud-Austral/DATA-ELECCIONES/raw/master/Contituyentes/FotosCandidatos/Oscar Vega Orihuela.png</t>
  </si>
  <si>
    <t>https://github.com/Sud-Austral/DATA-ELECCIONES/raw/master/Contituyentes/FotosCandidatos/Pablo Victor Simon Rodriguez Arias.png</t>
  </si>
  <si>
    <t>https://github.com/Sud-Austral/DATA-ELECCIONES/raw/master/Contituyentes/FotosCandidatos/Pamela Andrea Hidalgo Parra.png</t>
  </si>
  <si>
    <t>https://github.com/Sud-Austral/DATA-ELECCIONES/raw/master/Contituyentes/FotosCandidatos/Paula Avila Rivera.png</t>
  </si>
  <si>
    <t>https://github.com/Sud-Austral/DATA-ELECCIONES/raw/master/Contituyentes/FotosCandidatos/Paulo Ignacio San Martin Cuevas.png</t>
  </si>
  <si>
    <t>https://github.com/Sud-Austral/DATA-ELECCIONES/raw/master/Contituyentes/FotosCandidatos/Pavel Luciano GuiÑez NahuelÑir.png</t>
  </si>
  <si>
    <t>https://github.com/Sud-Austral/DATA-ELECCIONES/raw/master/Contituyentes/FotosCandidatos/Paz Charpentier Rajcevich.png</t>
  </si>
  <si>
    <t>https://github.com/Sud-Austral/DATA-ELECCIONES/raw/master/Contituyentes/FotosCandidatos/Raul Diaz Ruiz.png</t>
  </si>
  <si>
    <t>https://github.com/Sud-Austral/DATA-ELECCIONES/raw/master/Contituyentes/FotosCandidatos/Ricardo Hernan Mahnke Contreras.png</t>
  </si>
  <si>
    <t>https://github.com/Sud-Austral/DATA-ELECCIONES/raw/master/Contituyentes/FotosCandidatos/Richard Anthony MontaÑa Guerra.png</t>
  </si>
  <si>
    <t>https://github.com/Sud-Austral/DATA-ELECCIONES/raw/master/Contituyentes/FotosCandidatos/Roberto Andres Francesconi Riquelme.png</t>
  </si>
  <si>
    <t>https://github.com/Sud-Austral/DATA-ELECCIONES/raw/master/Contituyentes/FotosCandidatos/Rocio Cantuarias Rubio.png</t>
  </si>
  <si>
    <t>https://github.com/Sud-Austral/DATA-ELECCIONES/raw/master/Contituyentes/FotosCandidatos/Rossana Loreto Vidal Hernandez.png</t>
  </si>
  <si>
    <t>https://github.com/Sud-Austral/DATA-ELECCIONES/raw/master/Contituyentes/FotosCandidatos/Sebastian Enrique Valdes Lozano.png</t>
  </si>
  <si>
    <t>https://github.com/Sud-Austral/DATA-ELECCIONES/raw/master/Contituyentes/FotosCandidatos/Sindy Ivonne Salazar Pincheira.png</t>
  </si>
  <si>
    <t>https://github.com/Sud-Austral/DATA-ELECCIONES/raw/master/Contituyentes/FotosCandidatos/Susana Andrea Herrera Quezada.png</t>
  </si>
  <si>
    <t>https://github.com/Sud-Austral/DATA-ELECCIONES/raw/master/Contituyentes/FotosCandidatos/Tammy Solange Pustilnick Arditi.png</t>
  </si>
  <si>
    <t>https://github.com/Sud-Austral/DATA-ELECCIONES/raw/master/Contituyentes/FotosCandidatos/Yanina Contreras Alvarez.png</t>
  </si>
  <si>
    <t>https://github.com/Sud-Austral/DATA-ELECCIONES/raw/master/Contituyentes/FotosCandidatos/Alejandra Navarrete Ferreira.png</t>
  </si>
  <si>
    <t>https://github.com/Sud-Austral/DATA-ELECCIONES/raw/master/Contituyentes/FotosCandidatos/Alvaro San Martin Oportus.png</t>
  </si>
  <si>
    <t>https://github.com/Sud-Austral/DATA-ELECCIONES/raw/master/Contituyentes/FotosCandidatos/Alvaro Valentin Sanchez Rojas.png</t>
  </si>
  <si>
    <t>https://github.com/Sud-Austral/DATA-ELECCIONES/raw/master/Contituyentes/FotosCandidatos/Aurelia Del Carmen OrmeÑo Carvallo.png</t>
  </si>
  <si>
    <t>https://github.com/Sud-Austral/DATA-ELECCIONES/raw/master/Contituyentes/FotosCandidatos/Carlos David Martinez Conejero.png</t>
  </si>
  <si>
    <t>https://github.com/Sud-Austral/DATA-ELECCIONES/raw/master/Contituyentes/FotosCandidatos/Carolina Angela Garate Vergara.png</t>
  </si>
  <si>
    <t>https://github.com/Sud-Austral/DATA-ELECCIONES/raw/master/Contituyentes/FotosCandidatos/Clara Ines Sagardia Cabezas.png</t>
  </si>
  <si>
    <t>https://github.com/Sud-Austral/DATA-ELECCIONES/raw/master/Contituyentes/FotosCandidatos/Claudia Godoy Lira.png</t>
  </si>
  <si>
    <t>https://github.com/Sud-Austral/DATA-ELECCIONES/raw/master/Contituyentes/FotosCandidatos/Cynthia Nicole Perez Acuna.png</t>
  </si>
  <si>
    <t>https://github.com/Sud-Austral/DATA-ELECCIONES/raw/master/Contituyentes/FotosCandidatos/Domingo Torres Sanchez.png</t>
  </si>
  <si>
    <t>https://github.com/Sud-Austral/DATA-ELECCIONES/raw/master/Contituyentes/FotosCandidatos/Elizabeth De Lourdes Aguilera Novoa.png</t>
  </si>
  <si>
    <t>https://github.com/Sud-Austral/DATA-ELECCIONES/raw/master/Contituyentes/FotosCandidatos/German Rios San Martin.png</t>
  </si>
  <si>
    <t>https://github.com/Sud-Austral/DATA-ELECCIONES/raw/master/Contituyentes/FotosCandidatos/Italo Sebastian Gallegos Pulido.png</t>
  </si>
  <si>
    <t>https://github.com/Sud-Austral/DATA-ELECCIONES/raw/master/Contituyentes/FotosCandidatos/Italo Zunino Besnier.png</t>
  </si>
  <si>
    <t>https://github.com/Sud-Austral/DATA-ELECCIONES/raw/master/Contituyentes/FotosCandidatos/Javier Fuchslocher Baeza.png</t>
  </si>
  <si>
    <t>https://github.com/Sud-Austral/DATA-ELECCIONES/raw/master/Contituyentes/FotosCandidatos/Javiera Alejandra Hormazabal Martin.png</t>
  </si>
  <si>
    <t>https://github.com/Sud-Austral/DATA-ELECCIONES/raw/master/Contituyentes/FotosCandidatos/Joaquin Saldivia Jarpa.png</t>
  </si>
  <si>
    <t>https://github.com/Sud-Austral/DATA-ELECCIONES/raw/master/Contituyentes/FotosCandidatos/Joel Enrique Gonzalez Marileo.png</t>
  </si>
  <si>
    <t>https://github.com/Sud-Austral/DATA-ELECCIONES/raw/master/Contituyentes/FotosCandidatos/Jorge Ivan Guzman AcuÑa.png</t>
  </si>
  <si>
    <t>https://github.com/Sud-Austral/DATA-ELECCIONES/raw/master/Contituyentes/FotosCandidatos/Loreto Bustos Salgado.png</t>
  </si>
  <si>
    <t>https://github.com/Sud-Austral/DATA-ELECCIONES/raw/master/Contituyentes/FotosCandidatos/Luis Gutierrez Contreras.png</t>
  </si>
  <si>
    <t>https://github.com/Sud-Austral/DATA-ELECCIONES/raw/master/Contituyentes/FotosCandidatos/Luis Ramon Barcelo Amado.png</t>
  </si>
  <si>
    <t>https://github.com/Sud-Austral/DATA-ELECCIONES/raw/master/Contituyentes/FotosCandidatos/Marcela Ivette Saavedra Polanco.png</t>
  </si>
  <si>
    <t>https://github.com/Sud-Austral/DATA-ELECCIONES/raw/master/Contituyentes/FotosCandidatos/Marcelo Carrillo Fernandez.png</t>
  </si>
  <si>
    <t>https://github.com/Sud-Austral/DATA-ELECCIONES/raw/master/Contituyentes/FotosCandidatos/Marcelo Vicente Urrutia Burns.png</t>
  </si>
  <si>
    <t>https://github.com/Sud-Austral/DATA-ELECCIONES/raw/master/Contituyentes/FotosCandidatos/Maria Edith Almanza Latorre.png</t>
  </si>
  <si>
    <t>https://github.com/Sud-Austral/DATA-ELECCIONES/raw/master/Contituyentes/FotosCandidatos/Miguel Antonio Becar LabraÑa.png</t>
  </si>
  <si>
    <t>https://github.com/Sud-Austral/DATA-ELECCIONES/raw/master/Contituyentes/FotosCandidatos/Milem Macarena Soto Ochoa.png</t>
  </si>
  <si>
    <t>https://github.com/Sud-Austral/DATA-ELECCIONES/raw/master/Contituyentes/FotosCandidatos/Norka Flores Jara.png</t>
  </si>
  <si>
    <t>https://github.com/Sud-Austral/DATA-ELECCIONES/raw/master/Contituyentes/FotosCandidatos/Oscar Eduardo Burgos Peredo.png</t>
  </si>
  <si>
    <t>https://github.com/Sud-Austral/DATA-ELECCIONES/raw/master/Contituyentes/FotosCandidatos/Pablo Sebastian Perello Perez.png</t>
  </si>
  <si>
    <t>https://github.com/Sud-Austral/DATA-ELECCIONES/raw/master/Contituyentes/FotosCandidatos/Paulina Veloso MuÑoz.png</t>
  </si>
  <si>
    <t>https://github.com/Sud-Austral/DATA-ELECCIONES/raw/master/Contituyentes/FotosCandidatos/Paz Denis Quevedo Paredes.png</t>
  </si>
  <si>
    <t>https://github.com/Sud-Austral/DATA-ELECCIONES/raw/master/Contituyentes/FotosCandidatos/Tamara Alejandra Rogers Sufan.png</t>
  </si>
  <si>
    <t>https://github.com/Sud-Austral/DATA-ELECCIONES/raw/master/Contituyentes/FotosCandidatos/Tamara Sephora Gonzalez Celis.png</t>
  </si>
  <si>
    <t>https://github.com/Sud-Austral/DATA-ELECCIONES/raw/master/Contituyentes/FotosCandidatos/Vanessa Camila Hoppe Espoz.png</t>
  </si>
  <si>
    <t>https://github.com/Sud-Austral/DATA-ELECCIONES/raw/master/Contituyentes/FotosCandidatos/Vasili Guillermo Carrillo Nova.png</t>
  </si>
  <si>
    <t>https://github.com/Sud-Austral/DATA-ELECCIONES/raw/master/Contituyentes/FotosCandidatos/Yeny Alejandra Diaz Wenten.png</t>
  </si>
  <si>
    <t>https://github.com/Sud-Austral/DATA-ELECCIONES/raw/master/Contituyentes/FotosCandidatos/Alejandra Damaris Depaoli Platter.png</t>
  </si>
  <si>
    <t>https://github.com/Sud-Austral/DATA-ELECCIONES/raw/master/Contituyentes/FotosCandidatos/Alex Lorens Castillo Salamanca.png</t>
  </si>
  <si>
    <t>https://github.com/Sud-Austral/DATA-ELECCIONES/raw/master/Contituyentes/FotosCandidatos/Boris Jonathan Salazar Lincoleo.png</t>
  </si>
  <si>
    <t>https://github.com/Sud-Austral/DATA-ELECCIONES/raw/master/Contituyentes/FotosCandidatos/Cristian Andres Cordova Arriagada.png</t>
  </si>
  <si>
    <t>https://github.com/Sud-Austral/DATA-ELECCIONES/raw/master/Contituyentes/FotosCandidatos/Cristian Greenhill Schifferli.png</t>
  </si>
  <si>
    <t>https://github.com/Sud-Austral/DATA-ELECCIONES/raw/master/Contituyentes/FotosCandidatos/Damary Dinelly Arteaga Munoz.png</t>
  </si>
  <si>
    <t>https://github.com/Sud-Austral/DATA-ELECCIONES/raw/master/Contituyentes/FotosCandidatos/Eduardo Andres Cretton Rebolledo.png</t>
  </si>
  <si>
    <t>https://github.com/Sud-Austral/DATA-ELECCIONES/raw/master/Contituyentes/FotosCandidatos/Eduardo Sebastian Callupe Rain.png</t>
  </si>
  <si>
    <t>https://github.com/Sud-Austral/DATA-ELECCIONES/raw/master/Contituyentes/FotosCandidatos/Estrella Constanza Meza Lavandero.png</t>
  </si>
  <si>
    <t>https://github.com/Sud-Austral/DATA-ELECCIONES/raw/master/Contituyentes/FotosCandidatos/Felipe Andres Martinez Reyes.png</t>
  </si>
  <si>
    <t>https://github.com/Sud-Austral/DATA-ELECCIONES/raw/master/Contituyentes/FotosCandidatos/Felipe Sebastian Venegas Ulloa.png</t>
  </si>
  <si>
    <t>https://github.com/Sud-Austral/DATA-ELECCIONES/raw/master/Contituyentes/FotosCandidatos/Fuad Chahin Valenzuela.png</t>
  </si>
  <si>
    <t>https://github.com/Sud-Austral/DATA-ELECCIONES/raw/master/Contituyentes/FotosCandidatos/Genny Fulgeri Venturelli.png</t>
  </si>
  <si>
    <t>https://github.com/Sud-Austral/DATA-ELECCIONES/raw/master/Contituyentes/FotosCandidatos/Gonzalo Enrique Arenas Hodar.png</t>
  </si>
  <si>
    <t>https://github.com/Sud-Austral/DATA-ELECCIONES/raw/master/Contituyentes/FotosCandidatos/Haydee Ulloa Bravo.png</t>
  </si>
  <si>
    <t>https://github.com/Sud-Austral/DATA-ELECCIONES/raw/master/Contituyentes/FotosCandidatos/Isabel Quiroz Lepe.png</t>
  </si>
  <si>
    <t>https://github.com/Sud-Austral/DATA-ELECCIONES/raw/master/Contituyentes/FotosCandidatos/Jose Aliro Henriquez Moraga.png</t>
  </si>
  <si>
    <t>https://github.com/Sud-Austral/DATA-ELECCIONES/raw/master/Contituyentes/FotosCandidatos/Jose Gregorio Vega Salas.png</t>
  </si>
  <si>
    <t>https://github.com/Sud-Austral/DATA-ELECCIONES/raw/master/Contituyentes/FotosCandidatos/Juan Carlos NuÑez Farias.png</t>
  </si>
  <si>
    <t>https://github.com/Sud-Austral/DATA-ELECCIONES/raw/master/Contituyentes/FotosCandidatos/Karen Inidia Cona Huenchulaf.png</t>
  </si>
  <si>
    <t>https://github.com/Sud-Austral/DATA-ELECCIONES/raw/master/Contituyentes/FotosCandidatos/Katherina Elisabeth Hidalgo Campos.png</t>
  </si>
  <si>
    <t>https://github.com/Sud-Austral/DATA-ELECCIONES/raw/master/Contituyentes/FotosCandidatos/Luz Eliana Sanchez Lagos.png</t>
  </si>
  <si>
    <t>https://github.com/Sud-Austral/DATA-ELECCIONES/raw/master/Contituyentes/FotosCandidatos/Marcela Alicia Gutierrez Mella.png</t>
  </si>
  <si>
    <t>https://github.com/Sud-Austral/DATA-ELECCIONES/raw/master/Contituyentes/FotosCandidatos/Maria Alejandra Rivas Troncoso.png</t>
  </si>
  <si>
    <t>https://github.com/Sud-Austral/DATA-ELECCIONES/raw/master/Contituyentes/FotosCandidatos/Martin Alfonso Hauri Jerez.png</t>
  </si>
  <si>
    <t>https://github.com/Sud-Austral/DATA-ELECCIONES/raw/master/Contituyentes/FotosCandidatos/Oscar Javier Salazar Astudillo.png</t>
  </si>
  <si>
    <t>https://github.com/Sud-Austral/DATA-ELECCIONES/raw/master/Contituyentes/FotosCandidatos/Pablo Andres Tapia Pinto.png</t>
  </si>
  <si>
    <t>https://github.com/Sud-Austral/DATA-ELECCIONES/raw/master/Contituyentes/FotosCandidatos/Ruth Hurtado Olave.png</t>
  </si>
  <si>
    <t>https://github.com/Sud-Austral/DATA-ELECCIONES/raw/master/Contituyentes/FotosCandidatos/Waleska Morales Morales.png</t>
  </si>
  <si>
    <t>https://github.com/Sud-Austral/DATA-ELECCIONES/raw/master/Contituyentes/FotosCandidatos/Ximena Matzuni Salgado Kuwahara.png</t>
  </si>
  <si>
    <t>https://github.com/Sud-Austral/DATA-ELECCIONES/raw/master/Contituyentes/FotosCandidatos/Alejandra Del Carmen Parra MuÑoz.png</t>
  </si>
  <si>
    <t>https://github.com/Sud-Austral/DATA-ELECCIONES/raw/master/Contituyentes/FotosCandidatos/Alejandro Mauricio Mellado Gatica.png</t>
  </si>
  <si>
    <t>https://github.com/Sud-Austral/DATA-ELECCIONES/raw/master/Contituyentes/FotosCandidatos/Alejo Apraiz Contardo.png</t>
  </si>
  <si>
    <t>https://github.com/Sud-Austral/DATA-ELECCIONES/raw/master/Contituyentes/FotosCandidatos/Alfonso Manuel Espoz Betancourt.png</t>
  </si>
  <si>
    <t>https://github.com/Sud-Austral/DATA-ELECCIONES/raw/master/Contituyentes/FotosCandidatos/Ana Maria Vera Haro.png</t>
  </si>
  <si>
    <t>https://github.com/Sud-Austral/DATA-ELECCIONES/raw/master/Contituyentes/FotosCandidatos/Andrea Veronica Punulef Antipan.png</t>
  </si>
  <si>
    <t>https://github.com/Sud-Austral/DATA-ELECCIONES/raw/master/Contituyentes/FotosCandidatos/Angelica Tepper Kolossa.png</t>
  </si>
  <si>
    <t>https://github.com/Sud-Austral/DATA-ELECCIONES/raw/master/Contituyentes/FotosCandidatos/Camila Andrea Delgado Troncoso.png</t>
  </si>
  <si>
    <t>https://github.com/Sud-Austral/DATA-ELECCIONES/raw/master/Contituyentes/FotosCandidatos/Camila Juana Vergara Quelempan.png</t>
  </si>
  <si>
    <t>https://github.com/Sud-Austral/DATA-ELECCIONES/raw/master/Contituyentes/FotosCandidatos/Carlos Patricio Mena Jara.png</t>
  </si>
  <si>
    <t>https://github.com/Sud-Austral/DATA-ELECCIONES/raw/master/Contituyentes/FotosCandidatos/Cecilia Morovic Vivar.png</t>
  </si>
  <si>
    <t>https://github.com/Sud-Austral/DATA-ELECCIONES/raw/master/Contituyentes/FotosCandidatos/Claudio Hernan Diaz Becerra.png</t>
  </si>
  <si>
    <t>https://github.com/Sud-Austral/DATA-ELECCIONES/raw/master/Contituyentes/FotosCandidatos/Daniel Antono Lara Torres.png</t>
  </si>
  <si>
    <t>https://github.com/Sud-Austral/DATA-ELECCIONES/raw/master/Contituyentes/FotosCandidatos/Daniela Alejandra Vasquez Agouborde.png</t>
  </si>
  <si>
    <t>https://github.com/Sud-Austral/DATA-ELECCIONES/raw/master/Contituyentes/FotosCandidatos/Edgardo Lovera Riquelme.png</t>
  </si>
  <si>
    <t>https://github.com/Sud-Austral/DATA-ELECCIONES/raw/master/Contituyentes/FotosCandidatos/Eduardo Guillermo Castillo Vigouroux.png</t>
  </si>
  <si>
    <t>https://github.com/Sud-Austral/DATA-ELECCIONES/raw/master/Contituyentes/FotosCandidatos/Eliana Del Carmen Roa Valenzuela.png</t>
  </si>
  <si>
    <t>https://github.com/Sud-Austral/DATA-ELECCIONES/raw/master/Contituyentes/FotosCandidatos/Elizabeth Brand Deisler.png</t>
  </si>
  <si>
    <t>https://github.com/Sud-Austral/DATA-ELECCIONES/raw/master/Contituyentes/FotosCandidatos/Ericka Judith De Lourdes Ñanco Vasquez.png</t>
  </si>
  <si>
    <t>https://github.com/Sud-Austral/DATA-ELECCIONES/raw/master/Contituyentes/FotosCandidatos/Eva Felisa Caurapan Puelpan.png</t>
  </si>
  <si>
    <t>https://github.com/Sud-Austral/DATA-ELECCIONES/raw/master/Contituyentes/FotosCandidatos/Francisco Javier Rubilar Rocha.png</t>
  </si>
  <si>
    <t>https://github.com/Sud-Austral/DATA-ELECCIONES/raw/master/Contituyentes/FotosCandidatos/Gonzalo Nicolas Contreras Villarroel.png</t>
  </si>
  <si>
    <t>https://github.com/Sud-Austral/DATA-ELECCIONES/raw/master/Contituyentes/FotosCandidatos/Guisela Carolina Olate Sanchez.png</t>
  </si>
  <si>
    <t>https://github.com/Sud-Austral/DATA-ELECCIONES/raw/master/Contituyentes/FotosCandidatos/Heinrich Von Baer Von Lochow.png</t>
  </si>
  <si>
    <t>https://github.com/Sud-Austral/DATA-ELECCIONES/raw/master/Contituyentes/FotosCandidatos/Helmuth Jacobo Martinez Llancapan.png</t>
  </si>
  <si>
    <t>https://github.com/Sud-Austral/DATA-ELECCIONES/raw/master/Contituyentes/FotosCandidatos/Hernan Caceres Avila.png</t>
  </si>
  <si>
    <t>https://github.com/Sud-Austral/DATA-ELECCIONES/raw/master/Contituyentes/FotosCandidatos/Ilich Antonio Silva PeÑa.png</t>
  </si>
  <si>
    <t>https://github.com/Sud-Austral/DATA-ELECCIONES/raw/master/Contituyentes/FotosCandidatos/Ivan Gorky Rojas Villagra.png</t>
  </si>
  <si>
    <t>https://github.com/Sud-Austral/DATA-ELECCIONES/raw/master/Contituyentes/FotosCandidatos/Jacqueline Gloria Burdiles Espinoza.png</t>
  </si>
  <si>
    <t>https://github.com/Sud-Austral/DATA-ELECCIONES/raw/master/Contituyentes/FotosCandidatos/Jovita Rapiman Saavedra.png</t>
  </si>
  <si>
    <t>https://github.com/Sud-Austral/DATA-ELECCIONES/raw/master/Contituyentes/FotosCandidatos/Lorena Del Pilar Cespedes Fernandez.png</t>
  </si>
  <si>
    <t>https://github.com/Sud-Austral/DATA-ELECCIONES/raw/master/Contituyentes/FotosCandidatos/Lorena Jara Jara.png</t>
  </si>
  <si>
    <t>https://github.com/Sud-Austral/DATA-ELECCIONES/raw/master/Contituyentes/FotosCandidatos/Loreto Catalina Lagos Sanhueza.png</t>
  </si>
  <si>
    <t>https://github.com/Sud-Austral/DATA-ELECCIONES/raw/master/Contituyentes/FotosCandidatos/Luis Antonio Cifuentes Maldonado.png</t>
  </si>
  <si>
    <t>https://github.com/Sud-Austral/DATA-ELECCIONES/raw/master/Contituyentes/FotosCandidatos/Luis Mayol Bouchon.png</t>
  </si>
  <si>
    <t>https://github.com/Sud-Austral/DATA-ELECCIONES/raw/master/Contituyentes/FotosCandidatos/Luz Eliana Alca Turra.png</t>
  </si>
  <si>
    <t>https://github.com/Sud-Austral/DATA-ELECCIONES/raw/master/Contituyentes/FotosCandidatos/Manuela Royo Letelier.png</t>
  </si>
  <si>
    <t>https://github.com/Sud-Austral/DATA-ELECCIONES/raw/master/Contituyentes/FotosCandidatos/Marcela Del Carmen Lepilaf Pilquiman.png</t>
  </si>
  <si>
    <t>https://github.com/Sud-Austral/DATA-ELECCIONES/raw/master/Contituyentes/FotosCandidatos/Marco Ortega Cumiquir.png</t>
  </si>
  <si>
    <t>https://github.com/Sud-Austral/DATA-ELECCIONES/raw/master/Contituyentes/FotosCandidatos/Maria Del Pilar Errazuriz Amenabar.png</t>
  </si>
  <si>
    <t>https://github.com/Sud-Austral/DATA-ELECCIONES/raw/master/Contituyentes/FotosCandidatos/Mario Javier Flores Chavez.png</t>
  </si>
  <si>
    <t>https://github.com/Sud-Austral/DATA-ELECCIONES/raw/master/Contituyentes/FotosCandidatos/Melisa Becker Merino.png</t>
  </si>
  <si>
    <t>https://github.com/Sud-Austral/DATA-ELECCIONES/raw/master/Contituyentes/FotosCandidatos/Minerva CastaÑeda MeliÑan.png</t>
  </si>
  <si>
    <t>https://github.com/Sud-Austral/DATA-ELECCIONES/raw/master/Contituyentes/FotosCandidatos/Monica Castro Canales.png</t>
  </si>
  <si>
    <t>https://github.com/Sud-Austral/DATA-ELECCIONES/raw/master/Contituyentes/FotosCandidatos/Omar Humberto Ortiz Concha.png</t>
  </si>
  <si>
    <t>https://github.com/Sud-Austral/DATA-ELECCIONES/raw/master/Contituyentes/FotosCandidatos/Pablo Walter Herdener Truan.png</t>
  </si>
  <si>
    <t>https://github.com/Sud-Austral/DATA-ELECCIONES/raw/master/Contituyentes/FotosCandidatos/Paloma Alejandra Carvajal Ulloa.png</t>
  </si>
  <si>
    <t>https://github.com/Sud-Austral/DATA-ELECCIONES/raw/master/Contituyentes/FotosCandidatos/Paulo Antonio Gatica Garrido.png</t>
  </si>
  <si>
    <t>https://github.com/Sud-Austral/DATA-ELECCIONES/raw/master/Contituyentes/FotosCandidatos/Peter Paul Vermehren Jones.png</t>
  </si>
  <si>
    <t>https://github.com/Sud-Austral/DATA-ELECCIONES/raw/master/Contituyentes/FotosCandidatos/Rene Eduardo Rapiman Marin.png</t>
  </si>
  <si>
    <t>https://github.com/Sud-Austral/DATA-ELECCIONES/raw/master/Contituyentes/FotosCandidatos/Richard Eduardo Caamano Oyarzun.png</t>
  </si>
  <si>
    <t>https://github.com/Sud-Austral/DATA-ELECCIONES/raw/master/Contituyentes/FotosCandidatos/Rossana Angelica Betancur Escobar.png</t>
  </si>
  <si>
    <t>https://github.com/Sud-Austral/DATA-ELECCIONES/raw/master/Contituyentes/FotosCandidatos/Soledad Irribarra Espinoza.png</t>
  </si>
  <si>
    <t>https://github.com/Sud-Austral/DATA-ELECCIONES/raw/master/Contituyentes/FotosCandidatos/Stephan Herbert Schubert Rubio.png</t>
  </si>
  <si>
    <t>https://github.com/Sud-Austral/DATA-ELECCIONES/raw/master/Contituyentes/FotosCandidatos/Violeta Del Pilar Palavicino Cayunao.png</t>
  </si>
  <si>
    <t>https://github.com/Sud-Austral/DATA-ELECCIONES/raw/master/Contituyentes/FotosCandidatos/Ximena Alarcon Fuentealba.png</t>
  </si>
  <si>
    <t>https://github.com/Sud-Austral/DATA-ELECCIONES/raw/master/Contituyentes/FotosCandidatos/Andrea Francisca Petermann Reifschneider.png</t>
  </si>
  <si>
    <t>https://github.com/Sud-Austral/DATA-ELECCIONES/raw/master/Contituyentes/FotosCandidatos/Andrea Raglianti Solivelles.png</t>
  </si>
  <si>
    <t>https://github.com/Sud-Austral/DATA-ELECCIONES/raw/master/Contituyentes/FotosCandidatos/Aurora Genoveva Delgado Vergara.png</t>
  </si>
  <si>
    <t>https://github.com/Sud-Austral/DATA-ELECCIONES/raw/master/Contituyentes/FotosCandidatos/Claudio Alejandro Faundez Becerra.png</t>
  </si>
  <si>
    <t>https://github.com/Sud-Austral/DATA-ELECCIONES/raw/master/Contituyentes/FotosCandidatos/Cristhian Cancino Gunckel.png</t>
  </si>
  <si>
    <t>https://github.com/Sud-Austral/DATA-ELECCIONES/raw/master/Contituyentes/FotosCandidatos/Cristian Luis Arevalo Meynard.png</t>
  </si>
  <si>
    <t>https://github.com/Sud-Austral/DATA-ELECCIONES/raw/master/Contituyentes/FotosCandidatos/Daniella Andrea Milanca Olivares.png</t>
  </si>
  <si>
    <t>https://github.com/Sud-Austral/DATA-ELECCIONES/raw/master/Contituyentes/FotosCandidatos/Diosa Del Rosario Villarroel Pineda.png</t>
  </si>
  <si>
    <t>https://github.com/Sud-Austral/DATA-ELECCIONES/raw/master/Contituyentes/FotosCandidatos/Eduardo Enrique Ramirez Blamey.png</t>
  </si>
  <si>
    <t>https://github.com/Sud-Austral/DATA-ELECCIONES/raw/master/Contituyentes/FotosCandidatos/Estefano Cancino Caceres.png</t>
  </si>
  <si>
    <t>https://github.com/Sud-Austral/DATA-ELECCIONES/raw/master/Contituyentes/FotosCandidatos/Exequiel Silva Ortiz.png</t>
  </si>
  <si>
    <t>https://github.com/Sud-Austral/DATA-ELECCIONES/raw/master/Contituyentes/FotosCandidatos/Fabiola Leiva Trujillo.png</t>
  </si>
  <si>
    <t>https://github.com/Sud-Austral/DATA-ELECCIONES/raw/master/Contituyentes/FotosCandidatos/Felipe Ignacio Mena Villar.png</t>
  </si>
  <si>
    <t>https://github.com/Sud-Austral/DATA-ELECCIONES/raw/master/Contituyentes/FotosCandidatos/Felipe Pino Cifuentes.png</t>
  </si>
  <si>
    <t>https://github.com/Sud-Austral/DATA-ELECCIONES/raw/master/Contituyentes/FotosCandidatos/Freddy Andres Sandoval Gonzalez.png</t>
  </si>
  <si>
    <t>https://github.com/Sud-Austral/DATA-ELECCIONES/raw/master/Contituyentes/FotosCandidatos/Jose Escaida Navarro.png</t>
  </si>
  <si>
    <t>https://github.com/Sud-Austral/DATA-ELECCIONES/raw/master/Contituyentes/FotosCandidatos/Luis Mancilla PeÑa.png</t>
  </si>
  <si>
    <t>https://github.com/Sud-Austral/DATA-ELECCIONES/raw/master/Contituyentes/FotosCandidatos/Marco Antonio Leal Ruiz.png</t>
  </si>
  <si>
    <t>https://github.com/Sud-Austral/DATA-ELECCIONES/raw/master/Contituyentes/FotosCandidatos/Maria Angelica Fernandez Gutierrez.png</t>
  </si>
  <si>
    <t>https://github.com/Sud-Austral/DATA-ELECCIONES/raw/master/Contituyentes/FotosCandidatos/Marina Isabel Naipayan Silva.png</t>
  </si>
  <si>
    <t>https://github.com/Sud-Austral/DATA-ELECCIONES/raw/master/Contituyentes/FotosCandidatos/Marisol Rosalba Torres Rodas.png</t>
  </si>
  <si>
    <t>https://github.com/Sud-Austral/DATA-ELECCIONES/raw/master/Contituyentes/FotosCandidatos/Monica Provoste Vidal.png</t>
  </si>
  <si>
    <t>https://github.com/Sud-Austral/DATA-ELECCIONES/raw/master/Contituyentes/FotosCandidatos/Nicole Alejandra Cornejo Pino.png</t>
  </si>
  <si>
    <t>https://github.com/Sud-Austral/DATA-ELECCIONES/raw/master/Contituyentes/FotosCandidatos/Patricia Cecilia Veloso Estuardo.png</t>
  </si>
  <si>
    <t>https://github.com/Sud-Austral/DATA-ELECCIONES/raw/master/Contituyentes/FotosCandidatos/Pedro MuÑoz Leiva.png</t>
  </si>
  <si>
    <t>https://github.com/Sud-Austral/DATA-ELECCIONES/raw/master/Contituyentes/FotosCandidatos/Ramona Reyes Paineoueo.png</t>
  </si>
  <si>
    <t>https://github.com/Sud-Austral/DATA-ELECCIONES/raw/master/Contituyentes/FotosCandidatos/Ricardo Esteban Venegas Currihuil.png</t>
  </si>
  <si>
    <t>https://github.com/Sud-Austral/DATA-ELECCIONES/raw/master/Contituyentes/FotosCandidatos/Rita Soto Savando.png</t>
  </si>
  <si>
    <t>https://github.com/Sud-Austral/DATA-ELECCIONES/raw/master/Contituyentes/FotosCandidatos/Tamara Del Carmen AvendaÑo Levinao.png</t>
  </si>
  <si>
    <t>https://github.com/Sud-Austral/DATA-ELECCIONES/raw/master/Contituyentes/FotosCandidatos/Tomas Mandiola Lagos.png</t>
  </si>
  <si>
    <t>https://github.com/Sud-Austral/DATA-ELECCIONES/raw/master/Contituyentes/FotosCandidatos/Vannia Lorena Pacheco Bustos.png</t>
  </si>
  <si>
    <t>https://github.com/Sud-Austral/DATA-ELECCIONES/raw/master/Contituyentes/FotosCandidatos/Vicente Enrique Jara Perez.png</t>
  </si>
  <si>
    <t>https://github.com/Sud-Austral/DATA-ELECCIONES/raw/master/Contituyentes/FotosCandidatos/Vladimir Alberto Riesco Bahamondes.png</t>
  </si>
  <si>
    <t>https://github.com/Sud-Austral/DATA-ELECCIONES/raw/master/Contituyentes/FotosCandidatos/Wladimir Cesar Luis Manzano Barrientos.png</t>
  </si>
  <si>
    <t>https://github.com/Sud-Austral/DATA-ELECCIONES/raw/master/Contituyentes/FotosCandidatos/Ximena Sabat Acleh.png</t>
  </si>
  <si>
    <t>https://github.com/Sud-Austral/DATA-ELECCIONES/raw/master/Contituyentes/FotosCandidatos/Alicia Vesperinas Barrientos.png</t>
  </si>
  <si>
    <t>https://github.com/Sud-Austral/DATA-ELECCIONES/raw/master/Contituyentes/FotosCandidatos/Aquiles Bernabe Mercado Rioseco.png</t>
  </si>
  <si>
    <t>https://github.com/Sud-Austral/DATA-ELECCIONES/raw/master/Contituyentes/FotosCandidatos/Beatriz Del Pilar Bahamondes Araneda.png</t>
  </si>
  <si>
    <t>https://github.com/Sud-Austral/DATA-ELECCIONES/raw/master/Contituyentes/FotosCandidatos/Cecilia Kramm Kramm.png</t>
  </si>
  <si>
    <t>https://github.com/Sud-Austral/DATA-ELECCIONES/raw/master/Contituyentes/FotosCandidatos/Claudio Javier Nicolas Pareja Pineda.png</t>
  </si>
  <si>
    <t>https://github.com/Sud-Austral/DATA-ELECCIONES/raw/master/Contituyentes/FotosCandidatos/Cristina Patricia AÑasco Hinostroza.png</t>
  </si>
  <si>
    <t>https://github.com/Sud-Austral/DATA-ELECCIONES/raw/master/Contituyentes/FotosCandidatos/Daniela Abigail Carvacho Diaz.png</t>
  </si>
  <si>
    <t>https://github.com/Sud-Austral/DATA-ELECCIONES/raw/master/Contituyentes/FotosCandidatos/Elba Elena Vargas Fuentes.png</t>
  </si>
  <si>
    <t>https://github.com/Sud-Austral/DATA-ELECCIONES/raw/master/Contituyentes/FotosCandidatos/Enzo Jaramillo Hott.png</t>
  </si>
  <si>
    <t>https://github.com/Sud-Austral/DATA-ELECCIONES/raw/master/Contituyentes/FotosCandidatos/Felipe Andres Matus Barrientos.png</t>
  </si>
  <si>
    <t>https://github.com/Sud-Austral/DATA-ELECCIONES/raw/master/Contituyentes/FotosCandidatos/Giovanna Elvira Moreira Almonacid.png</t>
  </si>
  <si>
    <t>https://github.com/Sud-Austral/DATA-ELECCIONES/raw/master/Contituyentes/FotosCandidatos/Gonzalo Eliseo Diaz Martinez.png</t>
  </si>
  <si>
    <t>https://github.com/Sud-Austral/DATA-ELECCIONES/raw/master/Contituyentes/FotosCandidatos/Gustavo Salvo Pereira.png</t>
  </si>
  <si>
    <t>https://github.com/Sud-Austral/DATA-ELECCIONES/raw/master/Contituyentes/FotosCandidatos/Harry Jurgensen Caesar.png</t>
  </si>
  <si>
    <t>https://github.com/Sud-Austral/DATA-ELECCIONES/raw/master/Contituyentes/FotosCandidatos/Jorge Alejandro Contreras Godoy.png</t>
  </si>
  <si>
    <t>https://github.com/Sud-Austral/DATA-ELECCIONES/raw/master/Contituyentes/FotosCandidatos/Juan Alvarez Queulo.png</t>
  </si>
  <si>
    <t>https://github.com/Sud-Austral/DATA-ELECCIONES/raw/master/Contituyentes/FotosCandidatos/Juan Carlos Sebastian Claret Pool.png</t>
  </si>
  <si>
    <t>https://github.com/Sud-Austral/DATA-ELECCIONES/raw/master/Contituyentes/FotosCandidatos/Maria Carolina Lagos Oyarzun.png</t>
  </si>
  <si>
    <t>https://github.com/Sud-Austral/DATA-ELECCIONES/raw/master/Contituyentes/FotosCandidatos/Maria Cecilia Ubilla Perez.png</t>
  </si>
  <si>
    <t>https://github.com/Sud-Austral/DATA-ELECCIONES/raw/master/Contituyentes/FotosCandidatos/Maria Ines Barrera Barrera.png</t>
  </si>
  <si>
    <t>https://github.com/Sud-Austral/DATA-ELECCIONES/raw/master/Contituyentes/FotosCandidatos/Mario Jacinto Gonzalez Esparza.png</t>
  </si>
  <si>
    <t>https://github.com/Sud-Austral/DATA-ELECCIONES/raw/master/Contituyentes/FotosCandidatos/Mario Vargas Vidal.png</t>
  </si>
  <si>
    <t>https://github.com/Sud-Austral/DATA-ELECCIONES/raw/master/Contituyentes/FotosCandidatos/Marisol Del Carmen BaÑares Zuniga.png</t>
  </si>
  <si>
    <t>https://github.com/Sud-Austral/DATA-ELECCIONES/raw/master/Contituyentes/FotosCandidatos/Meri Rosbita Fuentealba Pacheco.png</t>
  </si>
  <si>
    <t>https://github.com/Sud-Austral/DATA-ELECCIONES/raw/master/Contituyentes/FotosCandidatos/Rodrigo Ignacio Hidalgo Solis.png</t>
  </si>
  <si>
    <t>https://github.com/Sud-Austral/DATA-ELECCIONES/raw/master/Contituyentes/FotosCandidatos/Sergio Antonio Willer Daniel.png</t>
  </si>
  <si>
    <t>https://github.com/Sud-Austral/DATA-ELECCIONES/raw/master/Contituyentes/FotosCandidatos/Victoria Pilar Arriagada Oyarzun.png</t>
  </si>
  <si>
    <t>https://github.com/Sud-Austral/DATA-ELECCIONES/raw/master/Contituyentes/FotosCandidatos/Adriana Camila Ampuero Barrientos.png</t>
  </si>
  <si>
    <t>https://github.com/Sud-Austral/DATA-ELECCIONES/raw/master/Contituyentes/FotosCandidatos/Alejandra Carolina Westermayer Fuentes.png</t>
  </si>
  <si>
    <t>https://github.com/Sud-Austral/DATA-ELECCIONES/raw/master/Contituyentes/FotosCandidatos/Aracelli Del Pilar Caceres Gonzalez.png</t>
  </si>
  <si>
    <t>https://github.com/Sud-Austral/DATA-ELECCIONES/raw/master/Contituyentes/FotosCandidatos/Carmen Gloria Munoz Torres.png</t>
  </si>
  <si>
    <t>https://github.com/Sud-Austral/DATA-ELECCIONES/raw/master/Contituyentes/FotosCandidatos/Cataldo Del Transito Martinez Pardo.png</t>
  </si>
  <si>
    <t>https://github.com/Sud-Austral/DATA-ELECCIONES/raw/master/Contituyentes/FotosCandidatos/Christian Alejandro Ruiz Bahamonde.png</t>
  </si>
  <si>
    <t>https://github.com/Sud-Austral/DATA-ELECCIONES/raw/master/Contituyentes/FotosCandidatos/Clementina Gricelda Lepio Milipichun.png</t>
  </si>
  <si>
    <t>https://github.com/Sud-Austral/DATA-ELECCIONES/raw/master/Contituyentes/FotosCandidatos/Diego Nicolas Vallejos Guzman.png</t>
  </si>
  <si>
    <t>https://github.com/Sud-Austral/DATA-ELECCIONES/raw/master/Contituyentes/FotosCandidatos/Esteban Alejandro Vielma Salazar.png</t>
  </si>
  <si>
    <t>https://github.com/Sud-Austral/DATA-ELECCIONES/raw/master/Contituyentes/FotosCandidatos/Francisco Naby Vera Millaquen.png</t>
  </si>
  <si>
    <t>https://github.com/Sud-Austral/DATA-ELECCIONES/raw/master/Contituyentes/FotosCandidatos/Gaspar Roberto Dominguez Donoso.png</t>
  </si>
  <si>
    <t>https://github.com/Sud-Austral/DATA-ELECCIONES/raw/master/Contituyentes/FotosCandidatos/Ines Carola Cardenas Nahuelhuen.png</t>
  </si>
  <si>
    <t>https://github.com/Sud-Austral/DATA-ELECCIONES/raw/master/Contituyentes/FotosCandidatos/Jacquelin Paz Cabrera.png</t>
  </si>
  <si>
    <t>https://github.com/Sud-Austral/DATA-ELECCIONES/raw/master/Contituyentes/FotosCandidatos/Jairo Miguel Quinteros Rodriguez.png</t>
  </si>
  <si>
    <t>https://github.com/Sud-Austral/DATA-ELECCIONES/raw/master/Contituyentes/FotosCandidatos/Javier Fernando Gallardo Perez.png</t>
  </si>
  <si>
    <t>https://github.com/Sud-Austral/DATA-ELECCIONES/raw/master/Contituyentes/FotosCandidatos/Josefa Belmar Bahamondez.png</t>
  </si>
  <si>
    <t>https://github.com/Sud-Austral/DATA-ELECCIONES/raw/master/Contituyentes/FotosCandidatos/Juan Luis Ossa Santa Cruz.png</t>
  </si>
  <si>
    <t>https://github.com/Sud-Austral/DATA-ELECCIONES/raw/master/Contituyentes/FotosCandidatos/Julio Alvarez Pinto.png</t>
  </si>
  <si>
    <t>https://github.com/Sud-Austral/DATA-ELECCIONES/raw/master/Contituyentes/FotosCandidatos/Katerine Pricila Montealegre Navarro.png</t>
  </si>
  <si>
    <t>https://github.com/Sud-Austral/DATA-ELECCIONES/raw/master/Contituyentes/FotosCandidatos/Marcela Beatriz Linzmayer Uribe.png</t>
  </si>
  <si>
    <t>https://github.com/Sud-Austral/DATA-ELECCIONES/raw/master/Contituyentes/FotosCandidatos/Marcos Alberto Emilfork Konow.png</t>
  </si>
  <si>
    <t>https://github.com/Sud-Austral/DATA-ELECCIONES/raw/master/Contituyentes/FotosCandidatos/Maria Olga Delgado Zapata.png</t>
  </si>
  <si>
    <t>https://github.com/Sud-Austral/DATA-ELECCIONES/raw/master/Contituyentes/FotosCandidatos/Mariela Cecilia NuÑez Avila.png</t>
  </si>
  <si>
    <t>https://github.com/Sud-Austral/DATA-ELECCIONES/raw/master/Contituyentes/FotosCandidatos/Miguel Angel Maldonado Catalan.png</t>
  </si>
  <si>
    <t>https://github.com/Sud-Austral/DATA-ELECCIONES/raw/master/Contituyentes/FotosCandidatos/Noelia Del Carmen Ojeda Vargas.png</t>
  </si>
  <si>
    <t>https://github.com/Sud-Austral/DATA-ELECCIONES/raw/master/Contituyentes/FotosCandidatos/Pamela Lorena Espinoza Asencio.png</t>
  </si>
  <si>
    <t>https://github.com/Sud-Austral/DATA-ELECCIONES/raw/master/Contituyentes/FotosCandidatos/Patricia Elena Rada Salazar.png</t>
  </si>
  <si>
    <t>https://github.com/Sud-Austral/DATA-ELECCIONES/raw/master/Contituyentes/FotosCandidatos/Patricia Sanzana Cardenas.png</t>
  </si>
  <si>
    <t>https://github.com/Sud-Austral/DATA-ELECCIONES/raw/master/Contituyentes/FotosCandidatos/Roberto Alejandro Hurtado Guzman.png</t>
  </si>
  <si>
    <t>https://github.com/Sud-Austral/DATA-ELECCIONES/raw/master/Contituyentes/FotosCandidatos/Romina Yaritza Borquez Castro.png</t>
  </si>
  <si>
    <t>https://github.com/Sud-Austral/DATA-ELECCIONES/raw/master/Contituyentes/FotosCandidatos/Rosa Betty Munoz Seron.png</t>
  </si>
  <si>
    <t>https://github.com/Sud-Austral/DATA-ELECCIONES/raw/master/Contituyentes/FotosCandidatos/Ruben Alejandro Bustos San Martin.png</t>
  </si>
  <si>
    <t>https://github.com/Sud-Austral/DATA-ELECCIONES/raw/master/Contituyentes/FotosCandidatos/Samuel Andres Galvez Derpich.png</t>
  </si>
  <si>
    <t>https://github.com/Sud-Austral/DATA-ELECCIONES/raw/master/Contituyentes/FotosCandidatos/Victor Neftali Riouelme Gutierrez.png</t>
  </si>
  <si>
    <t>https://github.com/Sud-Austral/DATA-ELECCIONES/raw/master/Contituyentes/FotosCandidatos/Aristides Benavente Aninat.png</t>
  </si>
  <si>
    <t>https://github.com/Sud-Austral/DATA-ELECCIONES/raw/master/Contituyentes/FotosCandidatos/Cecilio Alier Aguilar Galindo.png</t>
  </si>
  <si>
    <t>https://github.com/Sud-Austral/DATA-ELECCIONES/raw/master/Contituyentes/FotosCandidatos/Cinthya Giovanna Pantanalli Wandersleben.png</t>
  </si>
  <si>
    <t>https://github.com/Sud-Austral/DATA-ELECCIONES/raw/master/Contituyentes/FotosCandidatos/Deisy Paulina AvendaÑo AvendaÑo.png</t>
  </si>
  <si>
    <t>https://github.com/Sud-Austral/DATA-ELECCIONES/raw/master/Contituyentes/FotosCandidatos/Diego Hernan Salinas Barrera.png</t>
  </si>
  <si>
    <t>https://github.com/Sud-Austral/DATA-ELECCIONES/raw/master/Contituyentes/FotosCandidatos/Geoconda Navarrete Arratia.png</t>
  </si>
  <si>
    <t>https://github.com/Sud-Austral/DATA-ELECCIONES/raw/master/Contituyentes/FotosCandidatos/Guillermo Alejandro Martinez Gonzalez.png</t>
  </si>
  <si>
    <t>https://github.com/Sud-Austral/DATA-ELECCIONES/raw/master/Contituyentes/FotosCandidatos/Ilsie Beatriz Wolf Herrera.png</t>
  </si>
  <si>
    <t>https://github.com/Sud-Austral/DATA-ELECCIONES/raw/master/Contituyentes/FotosCandidatos/Jannette Valeska Salgado Chacon.png</t>
  </si>
  <si>
    <t>https://github.com/Sud-Austral/DATA-ELECCIONES/raw/master/Contituyentes/FotosCandidatos/Jorge Isaac Del Carmen Contreras Munoz.png</t>
  </si>
  <si>
    <t>https://github.com/Sud-Austral/DATA-ELECCIONES/raw/master/Contituyentes/FotosCandidatos/Julio Francisco Ñanco Antilef.png</t>
  </si>
  <si>
    <t>https://github.com/Sud-Austral/DATA-ELECCIONES/raw/master/Contituyentes/FotosCandidatos/Marcos Vargas Aceituno.png</t>
  </si>
  <si>
    <t>https://github.com/Sud-Austral/DATA-ELECCIONES/raw/master/Contituyentes/FotosCandidatos/Maria Teresa Calvis Aviles.png</t>
  </si>
  <si>
    <t>https://github.com/Sud-Austral/DATA-ELECCIONES/raw/master/Contituyentes/FotosCandidatos/Mario Sandoval Vargas.png</t>
  </si>
  <si>
    <t>https://github.com/Sud-Austral/DATA-ELECCIONES/raw/master/Contituyentes/FotosCandidatos/Patricio Orlando Segura Ortiz.png</t>
  </si>
  <si>
    <t>https://github.com/Sud-Austral/DATA-ELECCIONES/raw/master/Contituyentes/FotosCandidatos/Paulina Paz Ruz Delfin.png</t>
  </si>
  <si>
    <t>https://github.com/Sud-Austral/DATA-ELECCIONES/raw/master/Contituyentes/FotosCandidatos/Rosa Magdalena Pesutic Vukasovic.png</t>
  </si>
  <si>
    <t>https://github.com/Sud-Austral/DATA-ELECCIONES/raw/master/Contituyentes/FotosCandidatos/Samuel Malaquias Navarro Castro.png</t>
  </si>
  <si>
    <t>https://github.com/Sud-Austral/DATA-ELECCIONES/raw/master/Contituyentes/FotosCandidatos/Tomas Laibe Saez.png</t>
  </si>
  <si>
    <t>https://github.com/Sud-Austral/DATA-ELECCIONES/raw/master/Contituyentes/FotosCandidatos/Viviana Betancourt Gallegos.png</t>
  </si>
  <si>
    <t>https://github.com/Sud-Austral/DATA-ELECCIONES/raw/master/Contituyentes/FotosCandidatos/Yarela Nicohl Gomez Sanchez.png</t>
  </si>
  <si>
    <t>https://github.com/Sud-Austral/DATA-ELECCIONES/raw/master/Contituyentes/FotosCandidatos/Adriana Marcela Baratelli.png</t>
  </si>
  <si>
    <t>https://github.com/Sud-Austral/DATA-ELECCIONES/raw/master/Contituyentes/FotosCandidatos/Alejandra Soza Galvez.png</t>
  </si>
  <si>
    <t>https://github.com/Sud-Austral/DATA-ELECCIONES/raw/master/Contituyentes/FotosCandidatos/Alfredo Fonseca Mihovilovic.png</t>
  </si>
  <si>
    <t>https://github.com/Sud-Austral/DATA-ELECCIONES/raw/master/Contituyentes/FotosCandidatos/Andrea Lucia Pivcevic Cortese.png</t>
  </si>
  <si>
    <t>https://github.com/Sud-Austral/DATA-ELECCIONES/raw/master/Contituyentes/FotosCandidatos/Carlos Alberto Abarzua Villegas.png</t>
  </si>
  <si>
    <t>https://github.com/Sud-Austral/DATA-ELECCIONES/raw/master/Contituyentes/FotosCandidatos/Claudia Srdanovic Cardenas.png</t>
  </si>
  <si>
    <t>https://github.com/Sud-Austral/DATA-ELECCIONES/raw/master/Contituyentes/FotosCandidatos/Daniela Lucero Gallardo.png</t>
  </si>
  <si>
    <t>https://github.com/Sud-Austral/DATA-ELECCIONES/raw/master/Contituyentes/FotosCandidatos/Daniella Francesca Panicucci Herrera.png</t>
  </si>
  <si>
    <t>https://github.com/Sud-Austral/DATA-ELECCIONES/raw/master/Contituyentes/FotosCandidatos/Elisa Amanda Giustinianovich Campos.png</t>
  </si>
  <si>
    <t>https://github.com/Sud-Austral/DATA-ELECCIONES/raw/master/Contituyentes/FotosCandidatos/Gabriela Teresa Casanueva Mendez.png</t>
  </si>
  <si>
    <t>https://github.com/Sud-Austral/DATA-ELECCIONES/raw/master/Contituyentes/FotosCandidatos/Ines Elizabeth Vidal Andrade.png</t>
  </si>
  <si>
    <t>https://github.com/Sud-Austral/DATA-ELECCIONES/raw/master/Contituyentes/FotosCandidatos/Jaime Cosme Ormeno.png</t>
  </si>
  <si>
    <t>https://github.com/Sud-Austral/DATA-ELECCIONES/raw/master/Contituyentes/FotosCandidatos/Javier Eduardo Solis Uribe.png</t>
  </si>
  <si>
    <t>https://github.com/Sud-Austral/DATA-ELECCIONES/raw/master/Contituyentes/FotosCandidatos/Javier Omar Aguilar Vera.png</t>
  </si>
  <si>
    <t>https://github.com/Sud-Austral/DATA-ELECCIONES/raw/master/Contituyentes/FotosCandidatos/Javiera Ignacia Morales Alvarado.png</t>
  </si>
  <si>
    <t>https://github.com/Sud-Austral/DATA-ELECCIONES/raw/master/Contituyentes/FotosCandidatos/Jorge Hugo Christian Bordoli Aqueveque.png</t>
  </si>
  <si>
    <t>https://github.com/Sud-Austral/DATA-ELECCIONES/raw/master/Contituyentes/FotosCandidatos/Juan Carlos Kalazich Santana.png</t>
  </si>
  <si>
    <t>https://github.com/Sud-Austral/DATA-ELECCIONES/raw/master/Contituyentes/FotosCandidatos/Julio Gaston Contreras MuÑoz.png</t>
  </si>
  <si>
    <t>https://github.com/Sud-Austral/DATA-ELECCIONES/raw/master/Contituyentes/FotosCandidatos/Karin Isabel Escarate Fica.png</t>
  </si>
  <si>
    <t>https://github.com/Sud-Austral/DATA-ELECCIONES/raw/master/Contituyentes/FotosCandidatos/Luis Navarro Almonacid.png</t>
  </si>
  <si>
    <t>https://github.com/Sud-Austral/DATA-ELECCIONES/raw/master/Contituyentes/FotosCandidatos/Manuel Gallardo Soto.png</t>
  </si>
  <si>
    <t>https://github.com/Sud-Austral/DATA-ELECCIONES/raw/master/Contituyentes/FotosCandidatos/Marcelo Florencio Torche Suarez.png</t>
  </si>
  <si>
    <t>https://github.com/Sud-Austral/DATA-ELECCIONES/raw/master/Contituyentes/FotosCandidatos/Margarita Del Carmen Makuc Sierralta.png</t>
  </si>
  <si>
    <t>https://github.com/Sud-Austral/DATA-ELECCIONES/raw/master/Contituyentes/FotosCandidatos/Maria De Los Angeles Flores Rodriguez.png</t>
  </si>
  <si>
    <t>https://github.com/Sud-Austral/DATA-ELECCIONES/raw/master/Contituyentes/FotosCandidatos/Maria Teresa Castanon Silva.png</t>
  </si>
  <si>
    <t>https://github.com/Sud-Austral/DATA-ELECCIONES/raw/master/Contituyentes/FotosCandidatos/Mauricio Daza Carrasco.png</t>
  </si>
  <si>
    <t>https://github.com/Sud-Austral/DATA-ELECCIONES/raw/master/Contituyentes/FotosCandidatos/Nelson Lema Lerzundi.png</t>
  </si>
  <si>
    <t>https://github.com/Sud-Austral/DATA-ELECCIONES/raw/master/Contituyentes/FotosCandidatos/Nikos Sued Ortega Cardenas.png</t>
  </si>
  <si>
    <t>https://github.com/Sud-Austral/DATA-ELECCIONES/raw/master/Contituyentes/FotosCandidatos/Pablo Nicolas Cifuentes Vladilo.png</t>
  </si>
  <si>
    <t>https://github.com/Sud-Austral/DATA-ELECCIONES/raw/master/Contituyentes/FotosCandidatos/Pamela Herrera Figueroa.png</t>
  </si>
  <si>
    <t>https://github.com/Sud-Austral/DATA-ELECCIONES/raw/master/Contituyentes/FotosCandidatos/Patricio Andres Fuentes Olguin.png</t>
  </si>
  <si>
    <t>https://github.com/Sud-Austral/DATA-ELECCIONES/raw/master/Contituyentes/FotosCandidatos/Rodolfo Esteban Arecheta Baleta.png</t>
  </si>
  <si>
    <t>https://github.com/Sud-Austral/DATA-ELECCIONES/raw/master/Contituyentes/FotosCandidatos/Rodrigo Alejandro Alvarez Zenteno.png</t>
  </si>
  <si>
    <t>https://github.com/Sud-Austral/DATA-ELECCIONES/raw/master/Contituyentes/FotosCandidatos/Silvana Camelio Thomsen.png</t>
  </si>
  <si>
    <t>https://github.com/Sud-Austral/DATA-ELECCIONES/raw/master/Contituyentes/FotosCandidatos/Stjepan Vrsalovic Radovich.png</t>
  </si>
  <si>
    <t>a</t>
  </si>
  <si>
    <t>Etiquetas de fila</t>
  </si>
  <si>
    <t>Total general</t>
  </si>
  <si>
    <t>Distrito Nº 01</t>
  </si>
  <si>
    <t>Distrito Nº 02</t>
  </si>
  <si>
    <t>Distrito Nº 03</t>
  </si>
  <si>
    <t>Distrito Nº 04</t>
  </si>
  <si>
    <t>Distrito Nº 05</t>
  </si>
  <si>
    <t>Distrito Nº 06</t>
  </si>
  <si>
    <t>Distrito Nº 07</t>
  </si>
  <si>
    <t>Distrito Nº 08</t>
  </si>
  <si>
    <t>Distrito Nº 09</t>
  </si>
  <si>
    <t>Distrito Nº 10</t>
  </si>
  <si>
    <t>Distrito Nº 11</t>
  </si>
  <si>
    <t>Distrito Nº 12</t>
  </si>
  <si>
    <t>Distrito Nº 13</t>
  </si>
  <si>
    <t>Distrito Nº 14</t>
  </si>
  <si>
    <t>Distrito Nº 15</t>
  </si>
  <si>
    <t>Distrito Nº 16</t>
  </si>
  <si>
    <t>Distrito Nº 17</t>
  </si>
  <si>
    <t>Distrito Nº 18</t>
  </si>
  <si>
    <t>Distrito Nº 19</t>
  </si>
  <si>
    <t>Distrito Nº 20</t>
  </si>
  <si>
    <t>Distrito Nº 21</t>
  </si>
  <si>
    <t>Distrito Nº 22</t>
  </si>
  <si>
    <t>Distrito Nº 23</t>
  </si>
  <si>
    <t>Distrito Nº 24</t>
  </si>
  <si>
    <t>Distrito Nº 25</t>
  </si>
  <si>
    <t>Distrito Nº 26</t>
  </si>
  <si>
    <t>Distrito Nº 27</t>
  </si>
  <si>
    <t>Distrito Nº 28</t>
  </si>
  <si>
    <t>Distrito BD</t>
  </si>
  <si>
    <t>https://github.com/Sud-Austral/DATA-ELECCIONES/raw/master/Contituyentes/LOGOS_partidos_politicos/logo_Independientes.png</t>
  </si>
  <si>
    <t>https://github.com/Sud-Austral/DATA-ELECCIONES/raw/master/Contituyentes/LOGOS_partidos_politicos/logo_PartidoDeTrabajadoresRevolucionarios.png</t>
  </si>
  <si>
    <t>https://github.com/Sud-Austral/DATA-ELECCIONES/raw/master/Contituyentes/LOGOS_partidos_politicos/logo_PartidoComunista.png</t>
  </si>
  <si>
    <t>https://github.com/Sud-Austral/DATA-ELECCIONES/raw/master/Contituyentes/LOGOS_partidos_politicos/logo_PartidoSocialista.png</t>
  </si>
  <si>
    <t>https://github.com/Sud-Austral/DATA-ELECCIONES/raw/master/Contituyentes/LOGOS_partidos_politicos/logo_PartidoRadical.png</t>
  </si>
  <si>
    <t>https://github.com/Sud-Austral/DATA-ELECCIONES/raw/master/Contituyentes/LOGOS_partidos_politicos/logo_PartidoRenovacionNacional.png</t>
  </si>
  <si>
    <t>https://github.com/Sud-Austral/DATA-ELECCIONES/raw/master/Contituyentes/LOGOS_partidos_politicos/logo_UnionDemocrataIndependiente.png</t>
  </si>
  <si>
    <t>https://github.com/Sud-Austral/DATA-ELECCIONES/raw/master/Contituyentes/LOGOS_partidos_politicos/logo_Comunes.png</t>
  </si>
  <si>
    <t>https://github.com/Sud-Austral/DATA-ELECCIONES/raw/master/Contituyentes/LOGOS_partidos_politicos/logo_RevolucionDemocratica.png</t>
  </si>
  <si>
    <t>https://github.com/Sud-Austral/DATA-ELECCIONES/raw/master/Contituyentes/LOGOS_partidos_politicos/logo_FederacionRegionalistaVerdeSocial.png</t>
  </si>
  <si>
    <t>https://github.com/Sud-Austral/DATA-ELECCIONES/raw/master/Contituyentes/LOGOS_partidos_politicos/logo_PartidoPorLaDemocracia.png</t>
  </si>
  <si>
    <t>https://github.com/Sud-Austral/DATA-ELECCIONES/raw/master/Contituyentes/LOGOS_partidos_politicos/logo_PartidoIgualdad.png</t>
  </si>
  <si>
    <t>https://github.com/Sud-Austral/DATA-ELECCIONES/raw/master/Contituyentes/LOGOS_partidos_politicos/logo_PartidoRenovacionNacional_Independientes.png</t>
  </si>
  <si>
    <t>https://github.com/Sud-Austral/DATA-ELECCIONES/raw/master/Contituyentes/LOGOS_partidos_politicos/logo_Evopoli_Independientes.png</t>
  </si>
  <si>
    <t>https://github.com/Sud-Austral/DATA-ELECCIONES/raw/master/Contituyentes/LOGOS_partidos_politicos/logo_Evopoli.png</t>
  </si>
  <si>
    <t>https://github.com/Sud-Austral/DATA-ELECCIONES/raw/master/Contituyentes/LOGOS_partidos_politicos/logo_PartidoEcologistaVerde.png</t>
  </si>
  <si>
    <t>https://github.com/Sud-Austral/DATA-ELECCIONES/raw/master/Contituyentes/LOGOS_partidos_politicos/logo_PartidoIgualdad_Independientes.png</t>
  </si>
  <si>
    <t>https://github.com/Sud-Austral/DATA-ELECCIONES/raw/master/Contituyentes/LOGOS_partidos_politicos/logo_UnionPatriotica.png</t>
  </si>
  <si>
    <t>https://github.com/Sud-Austral/DATA-ELECCIONES/raw/master/Contituyentes/LOGOS_partidos_politicos/logo_PartidoRepublicano.png</t>
  </si>
  <si>
    <t>https://github.com/Sud-Austral/DATA-ELECCIONES/raw/master/Contituyentes/LOGOS_partidos_politicos/logo_ConvergenciaSocial.png</t>
  </si>
  <si>
    <t>https://github.com/Sud-Austral/DATA-ELECCIONES/raw/master/Contituyentes/LOGOS_partidos_politicos/logo_PartidoLiberal.png</t>
  </si>
  <si>
    <t>https://github.com/Sud-Austral/DATA-ELECCIONES/raw/master/Contituyentes/LOGOS_partidos_politicos/logo_PartidoHumanista.png</t>
  </si>
  <si>
    <t>https://github.com/Sud-Austral/DATA-ELECCIONES/raw/master/Contituyentes/LOGOS_partidos_politicos/logo_LaListaDelPueblo.png</t>
  </si>
  <si>
    <t>https://github.com/Sud-Austral/DATA-ELECCIONES/raw/master/Contituyentes/LOGOS_partidos_politicos/logo_IndependientesNoNeutrales.png</t>
  </si>
  <si>
    <t>https://github.com/Sud-Austral/DATA-ELECCIONES/raw/master/Contituyentes/LOGOS_partidos_politicos/logo_CiudadanosSomosTodos.png</t>
  </si>
  <si>
    <t>https://github.com/Sud-Austral/DATA-ELECCIONES/raw/master/Contituyentes/LOGOS_partidos_politicos/logo_PartidoConservadorCristiano.png</t>
  </si>
  <si>
    <t>https://github.com/Sud-Austral/DATA-ELECCIONES/raw/master/Contituyentes/LOGOS_partidos_politicos/logo_PartidoNacionalCiudadano.png</t>
  </si>
  <si>
    <t>list_name</t>
  </si>
  <si>
    <t>name</t>
  </si>
  <si>
    <t>label</t>
  </si>
  <si>
    <t>region</t>
  </si>
  <si>
    <t>distrito</t>
  </si>
  <si>
    <t>media::image</t>
  </si>
  <si>
    <t>choices_region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</si>
  <si>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</si>
  <si>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</si>
  <si>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</si>
  <si>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</si>
  <si>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</si>
  <si>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</si>
  <si>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</si>
  <si>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</si>
  <si>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</si>
  <si>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</si>
  <si>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</si>
  <si>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</si>
  <si>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</si>
  <si>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</si>
  <si>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</si>
  <si>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</si>
  <si>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choices_distrito</t>
  </si>
  <si>
    <t>choices_nombre</t>
  </si>
  <si>
    <t>Brunella De Lourdes Vinet Mattasoglio Independiente PS</t>
  </si>
  <si>
    <t>Brunella_De_Lourdes_Vinet_Mattasoglio.png</t>
  </si>
  <si>
    <t>Camilo_Martin_Jofre_CaÑipa.png</t>
  </si>
  <si>
    <t>Carlos_Alberto_Yevenes_Torres.png</t>
  </si>
  <si>
    <t>Carmen_Lia_Vergara_Berton.png</t>
  </si>
  <si>
    <t>Carolina_Eliana_Videla_Osorio.png</t>
  </si>
  <si>
    <t>Catalina_Daniela_Cabrera_Maldonado.png</t>
  </si>
  <si>
    <t>Cristian_Gustavo_Pinto_Cortez.png</t>
  </si>
  <si>
    <t>Edwin_Rene_BriceÑo_Cobb.png</t>
  </si>
  <si>
    <t>Enzo_Varens_Alvarez.png</t>
  </si>
  <si>
    <t>Ernestina_Del_Carmen_Silva_Villegas.png</t>
  </si>
  <si>
    <t>Fernanda_Andrea_Morales_Aracena.png</t>
  </si>
  <si>
    <t>Francisco_Javier_Gonzalez_Silva.png</t>
  </si>
  <si>
    <t>Gigliola_Maria_Carlevarino_Weitzel.png</t>
  </si>
  <si>
    <t>Hector_Milla_Bravo.png</t>
  </si>
  <si>
    <t>Hermann_Roberto_Mondaca_Raiteri.png</t>
  </si>
  <si>
    <t>Hortencia_Hidalgo_Caceres.png</t>
  </si>
  <si>
    <t>Iris_Andrea_Rubio_Medina.png</t>
  </si>
  <si>
    <t>Jorge_Bruno_Abarca_Riveros.png</t>
  </si>
  <si>
    <t>Jose_Isaac_Barraza_Llerena.png</t>
  </si>
  <si>
    <t>Judith_Esther_Luna_Duarte.png</t>
  </si>
  <si>
    <t>Manuel_Aquiles_Rojas_Videla.png</t>
  </si>
  <si>
    <t>Maria_Calatayud_Saavedra.png</t>
  </si>
  <si>
    <t>Milene_Rossina_Molina_Arancibia.png</t>
  </si>
  <si>
    <t>Oscar_Boris_Palleres_Flores.png</t>
  </si>
  <si>
    <t>Pollyana_Duendy_Alejandra_Rivera_Bigas.png</t>
  </si>
  <si>
    <t>Rafael_Andres_Vargas_Maldonado.png</t>
  </si>
  <si>
    <t>Raul_Castro_Letelier.png</t>
  </si>
  <si>
    <t>Rebeca_Alicia_De_Las_Mercedes_Butron_Catalan.png</t>
  </si>
  <si>
    <t>Rodrigo_Alejanoro_Venegas_Vergara.png</t>
  </si>
  <si>
    <t>Rodrigo_Leonardo_Munoz_Ponce.png</t>
  </si>
  <si>
    <t>Romina_Alejandra_Le_Blanc_Ampuero.png</t>
  </si>
  <si>
    <t>Sara_Fernanda_Villarroel_San_Martin.png</t>
  </si>
  <si>
    <t>Sergio_Jesus_Gallardo_Alfaro.png</t>
  </si>
  <si>
    <t>Sheila_Marianella_Sanchez_Copaja.png</t>
  </si>
  <si>
    <t>Valentina_Paz_Albarracin_Gonzalez.png</t>
  </si>
  <si>
    <t>Valerio_Patricio_CaÑipa_Tarque.png</t>
  </si>
  <si>
    <t>Willi_Hans_Zuchel_Balcarce.png</t>
  </si>
  <si>
    <t>Yarllette_Isabel_Marambio_Flor.png</t>
  </si>
  <si>
    <t>Alejandra_Alicia_Flores_Carlos.png</t>
  </si>
  <si>
    <t>Alejandra_Marjorie_Ceballos_Rojas.png</t>
  </si>
  <si>
    <t>Alex_Patricio_Adasme_Cadiz.png</t>
  </si>
  <si>
    <t>Alvaro_Jofre_Caceres.png</t>
  </si>
  <si>
    <t>Ana_MarÍa_Luksic_Romero.png</t>
  </si>
  <si>
    <t>Camila_Paz_Castillo_Guerrero.png</t>
  </si>
  <si>
    <t>Carla_Veronica_Alexandra_Bruna_Araneda.png</t>
  </si>
  <si>
    <t>Carlos_Patricio_Urra_Raddatz.png</t>
  </si>
  <si>
    <t>Carolina_Elizabeth_Monje_San_Martin.png</t>
  </si>
  <si>
    <t>Eduardo_Roberto_Justo_Cruces.png</t>
  </si>
  <si>
    <t>Enrique_Orlando_Echeverria_Garcia.png</t>
  </si>
  <si>
    <t>Felipe_Hubner_Valdivieso.png</t>
  </si>
  <si>
    <t>Freddy_Marcos_Araneda_Barahona.png</t>
  </si>
  <si>
    <t>Gonzalo_AndrÉs_Prieto_Navarrete.png</t>
  </si>
  <si>
    <t>Gonzalo_Sepulveda_Fuenzalida.png</t>
  </si>
  <si>
    <t>Grace_Fabiola_Harris_Guerra.png</t>
  </si>
  <si>
    <t>Guacolda_Abdulia_BascuÑan_Aravena.png</t>
  </si>
  <si>
    <t>Hugo_Humberto_Gutierrez_Galvez.png</t>
  </si>
  <si>
    <t>Ignacio_Andres_Prieto_Henriquez.png</t>
  </si>
  <si>
    <t>Jaime_Gabriel_Ceballos_Sanouea.png</t>
  </si>
  <si>
    <t>Jorge_Aldebaran_Diaz_Corona.png</t>
  </si>
  <si>
    <t>Karen_Rose_Heyne_Bolados.png</t>
  </si>
  <si>
    <t>Leonardo_Felipe_Escarate_Ayala.png</t>
  </si>
  <si>
    <t>Lorena_Gonzalez_Rodriguez.png</t>
  </si>
  <si>
    <t>Luis_Alejandro_Perez_Reyes.png</t>
  </si>
  <si>
    <t>Luis_Patricio_Munoz.png</t>
  </si>
  <si>
    <t>Luis_Segundo_Davila_Mendoza.png</t>
  </si>
  <si>
    <t>Luz_Eliana_NuÑez_Salazar.png</t>
  </si>
  <si>
    <t>Manuel_Octavio_MuÑoz_Barrientos.png</t>
  </si>
  <si>
    <t>Mauro_Antonio_Grimaldos_Valenzuela.png</t>
  </si>
  <si>
    <t>Nicole_Silvia_Gallardo_Landeros.png</t>
  </si>
  <si>
    <t>Odette_Lopez_Ormazabal.png</t>
  </si>
  <si>
    <t>Olivia_Rayen_Carvajal_Lorca.png</t>
  </si>
  <si>
    <t>Palmenia_Ana_Mamani_Carlos.png</t>
  </si>
  <si>
    <t>Patricia_Andrea_Lopez_Fuentes.png</t>
  </si>
  <si>
    <t>Roxana_Elena_Cerda_Norambuena.png</t>
  </si>
  <si>
    <t>Sergio_Andres_Cortez_Cortez.png</t>
  </si>
  <si>
    <t>Tiffany_Krystal_Grassi_Miranda.png</t>
  </si>
  <si>
    <t>Veronica_Del_Rosario_Sepulveda_Fernandez.png</t>
  </si>
  <si>
    <t>Waldo_Aguilar_Figueroa.png</t>
  </si>
  <si>
    <t>Ximena_Miriam_Avalos_Valdes.png</t>
  </si>
  <si>
    <t>Arnaldo_Christian_NuÑez_San_Martin.png</t>
  </si>
  <si>
    <t>Arturo_Alejandro_Soto_Aguilera.png</t>
  </si>
  <si>
    <t>Berta_Andrea_Torrejon_Gallo.png</t>
  </si>
  <si>
    <t>Carlos_Humberto_Hernandez_OssandÓn.png</t>
  </si>
  <si>
    <t>Catherine_Marlene_Sanchez_Gutierrez.png</t>
  </si>
  <si>
    <t>Celia_De_Las_Mercedes_Gonzalez_Bravo.png</t>
  </si>
  <si>
    <t>Cristian_Andres_Castillo_Fritis.png</t>
  </si>
  <si>
    <t>Cristina_Ines_Dorador_Ortiz.png</t>
  </si>
  <si>
    <t>Dalila_Ivonne_PeÑa_MuÑoz.png</t>
  </si>
  <si>
    <t>Daniel_Andres_Vargas_Downing.png</t>
  </si>
  <si>
    <t>Daniel_Pac-siong_MuÑoz_Loo.png</t>
  </si>
  <si>
    <t>Dayyana_Gonzalez_Araya.png</t>
  </si>
  <si>
    <t>Fabiola_Rivero_Rojas.png</t>
  </si>
  <si>
    <t>Felipe_Lerzundi_Rivas.png</t>
  </si>
  <si>
    <t>Francisco_Javier_Moll_Aguirre.png</t>
  </si>
  <si>
    <t>Galia_Tatiana_Aguilera_Caballero.png</t>
  </si>
  <si>
    <t>Hernan_Jesus_Velasquez_Nunez.png</t>
  </si>
  <si>
    <t>Ignacio_Alejandro_Cortes_Flores.png</t>
  </si>
  <si>
    <t>Jorge_Lawrence_SantibÁÑez.png</t>
  </si>
  <si>
    <t>Jorge_Leoncio_Alvarado_Zepeda.png</t>
  </si>
  <si>
    <t>Katherine_Abigail_Leyton_Alvarez.png</t>
  </si>
  <si>
    <t>Luz_Marianelly_Castillo_Ramirez.png</t>
  </si>
  <si>
    <t>Marcela_Claudia_Maldonado_Barrera.png</t>
  </si>
  <si>
    <t>Marcos_Simunovic_Petricio.png</t>
  </si>
  <si>
    <t>Maria_Angelica_Ojeda_Gonzalez.png</t>
  </si>
  <si>
    <t>Nathaly_Paz_Flores_Torres.png</t>
  </si>
  <si>
    <t>Nestor_Luis_Vera_Rojas.png</t>
  </si>
  <si>
    <t>Nina_Veronica_Lopez_Perez.png</t>
  </si>
  <si>
    <t>Nora_Lizette_Biaggini_Suarez.png</t>
  </si>
  <si>
    <t>Pablo_Antonio_Toloza_Fernandez.png</t>
  </si>
  <si>
    <t>Pablo_Rojas_Varas.png</t>
  </si>
  <si>
    <t>Patricia_Angelica_Romo_Pinto.png</t>
  </si>
  <si>
    <t>Raul_Eduardo_Catalan_Castro.png</t>
  </si>
  <si>
    <t>Romina_Alexandra_Avalos_Vergara.png</t>
  </si>
  <si>
    <t>Rosana_Angelica_Olivares_Paucay.png</t>
  </si>
  <si>
    <t>Rudecindo_Christian_Espindola_Araya.png</t>
  </si>
  <si>
    <t>Vianney_Paola_Sierralta_Aracena.png</t>
  </si>
  <si>
    <t>Wilfredo_Eduardo_Lobos_Godoy.png</t>
  </si>
  <si>
    <t>Alberto_Ivan_Francisco_Robles_Pantoja.png</t>
  </si>
  <si>
    <t>Carlos_Daniel_Martin_Prunotto.png</t>
  </si>
  <si>
    <t>Carlos_Montalva_Perez.png</t>
  </si>
  <si>
    <t>Catalina_Jones_Sepulveda.png</t>
  </si>
  <si>
    <t>Constanza_Andrea_San_Juan_Standen.png</t>
  </si>
  <si>
    <t>Cristina_Alejandra_Bravo_Bassi.png</t>
  </si>
  <si>
    <t>Enrique_Luis_Pobelete_Orrego.png</t>
  </si>
  <si>
    <t>Ericka_Portilla_Barrios.png</t>
  </si>
  <si>
    <t>Fabian_Cristhian_Armando_Rabi_Ortiz.png</t>
  </si>
  <si>
    <t>Flavia_Oscarina_Torrealba_Diaz.png</t>
  </si>
  <si>
    <t>Florencia_Margarita_Arostica_Cordero.png</t>
  </si>
  <si>
    <t>Guillermo_Nicolas_Namor_Kong.png</t>
  </si>
  <si>
    <t>Jorge_Alfonso_Flores_Navea.png</t>
  </si>
  <si>
    <t>Marcela_Araya_Sepulveda.png</t>
  </si>
  <si>
    <t>Maria_Francisca_Plaza_Velis.png</t>
  </si>
  <si>
    <t>Maria_Pilar_TriviÑo_Gonzalez.png</t>
  </si>
  <si>
    <t>Mario_Juan_Maturana_Claro.png</t>
  </si>
  <si>
    <t>Maximiliano_Hurtado_Roco.png</t>
  </si>
  <si>
    <t>Miriam_Lorena_Henriquez_ViÑas.png</t>
  </si>
  <si>
    <t>Nolvia_Angelica_Toro_Vasquez.png</t>
  </si>
  <si>
    <t>Octavio_Meneses_Aqueveque.png</t>
  </si>
  <si>
    <t>Octavio_Sebastian_Echeverria_Alfaro.png</t>
  </si>
  <si>
    <t>Palmira_Del_Carmen_Rojas_Andrade.png</t>
  </si>
  <si>
    <t>Pamela_Vargas_Toledo.png</t>
  </si>
  <si>
    <t>Raul_Fernando_Miranda_Silva.png</t>
  </si>
  <si>
    <t>Rodrigo_Andres_Perez_Lisicic.png</t>
  </si>
  <si>
    <t>Silvia_Edith_Rodriguez_Robles.png</t>
  </si>
  <si>
    <t>Wilma_Jimenez_Mutis.png</t>
  </si>
  <si>
    <t>Alejandra_Valdovinos_Jofre.png</t>
  </si>
  <si>
    <t>Alex_Eduardo_Cortes_Carvajal.png</t>
  </si>
  <si>
    <t>Camilo_Alexis_Ortiz_Rojas.png</t>
  </si>
  <si>
    <t>Carlos_Alejandro_Yusta_Manterola.png</t>
  </si>
  <si>
    <t>Carlos_Calvo_MuÑoz.png</t>
  </si>
  <si>
    <t>Claudia_Adriana_Valenzuela_Torres.png</t>
  </si>
  <si>
    <t>Claudio_Alejandro_Quiroga_Tabilo.png</t>
  </si>
  <si>
    <t>Daniel_Alejandro_Bravo_Silva.png</t>
  </si>
  <si>
    <t>Diego_Ignacio_Figueroa_Beecher.png</t>
  </si>
  <si>
    <t>Elena_Del_Rosario_Bolados_Garcia.png</t>
  </si>
  <si>
    <t>Elisa_Carolina_Oyarzun_Oyarzun.png</t>
  </si>
  <si>
    <t>Felipe_Roberto_Sepulveda_Lepe.png</t>
  </si>
  <si>
    <t>Gladys_Barraza_Astudillo.png</t>
  </si>
  <si>
    <t>Ivanna_Daniela_Olivares_Miranda.png</t>
  </si>
  <si>
    <t>Jeniffer_Valeria_Mella_Escobar.png</t>
  </si>
  <si>
    <t>Jorge_Omar_Naveas_Bravo.png</t>
  </si>
  <si>
    <t>Juan_Tagle_Dominguez.png</t>
  </si>
  <si>
    <t>Katharina_Valeska_Pavletich_Heisig.png</t>
  </si>
  <si>
    <t>Leonardo_Alejandro_Pasten_Torres.png</t>
  </si>
  <si>
    <t>Marcelo_Adrian_Saavedra_Carmona.png</t>
  </si>
  <si>
    <t>Maria_Belen_Rojas_Pinto.png</t>
  </si>
  <si>
    <t>Maria_Consuelo_Infante_Correa.png</t>
  </si>
  <si>
    <t>Maria_Gabriela_Parot_Donoso.png</t>
  </si>
  <si>
    <t>Maria_Ines_Figari_Barrera.png</t>
  </si>
  <si>
    <t>Marisol_Yanette_Gonzalez_Arancibia.png</t>
  </si>
  <si>
    <t>Mauricio_Ugarte.png</t>
  </si>
  <si>
    <t>Miguel_Angel_Carvajal_Carvajal.png</t>
  </si>
  <si>
    <t>Nancy_Del_Carmen_Duman_Brito.png</t>
  </si>
  <si>
    <t>Natalia_Eleonora_Rojas_Rosas.png</t>
  </si>
  <si>
    <t>Natalia_Scarlet_Figueroa_Pino.png</t>
  </si>
  <si>
    <t>Nathaly_Andrea_Olivares_Bignani.png</t>
  </si>
  <si>
    <t>Pedro_Barraza_Cuadra.png</t>
  </si>
  <si>
    <t>Roberto_Vega_Campusano.png</t>
  </si>
  <si>
    <t>Ronald_Brandt_Silva.png</t>
  </si>
  <si>
    <t>Vinka_Pusich_Camacho.png</t>
  </si>
  <si>
    <t>Alejandra_Trinidad_Toledo_Figueroa.png</t>
  </si>
  <si>
    <t>Alejandro_Jose_Adana_Abril.png</t>
  </si>
  <si>
    <t>Alejandro_Patricio_Godoy_Silva.png</t>
  </si>
  <si>
    <t>Alexandra_Mariana_Perez_Cepeda.png</t>
  </si>
  <si>
    <t>Alexis_Adrian_Garcia_Olivares.png</t>
  </si>
  <si>
    <t>Andrea_Lorena_Alfaro_Lay.png</t>
  </si>
  <si>
    <t>Benjamin_Israel_Lorca_Inzunza.png</t>
  </si>
  <si>
    <t>Carlos_Freddy_Alarcon_Sepulveda.png</t>
  </si>
  <si>
    <t>Carlos_Octavio_Ominami_Pascual.png</t>
  </si>
  <si>
    <t>Carmen_Rosa_Aguilera_Moreno.png</t>
  </si>
  <si>
    <t>Carolina_Contreras_Berrios.png</t>
  </si>
  <si>
    <t>Carolina_Cyntia_Vilches_Fuenzalida.png</t>
  </si>
  <si>
    <t>Chiara_Natalia_Barchiesi_Chavez.png</t>
  </si>
  <si>
    <t>Claudia_Espinoza_Cabezas.png</t>
  </si>
  <si>
    <t>Claudio_Gomez_Castro.png</t>
  </si>
  <si>
    <t>Corina_Del_Pilar_Silva_Figueroa.png</t>
  </si>
  <si>
    <t>Cristian_Nicolas_Urra_Zamora.png</t>
  </si>
  <si>
    <t>Cristobal_Patricio_Andrade_Leon.png</t>
  </si>
  <si>
    <t>Daniel_Arturo_Garrido_Quntanilla.png</t>
  </si>
  <si>
    <t>Daniela_Aldoney_Ramirez.png</t>
  </si>
  <si>
    <t>Daniela_Paulina_Albornoz_Derderian.png</t>
  </si>
  <si>
    <t>David_Spencer_Aguilera_Tapia.png</t>
  </si>
  <si>
    <t>Eliam_Leonardo_Chavez_Olivares.png</t>
  </si>
  <si>
    <t>Erika_Cecilia_Munoz_Bravo.png</t>
  </si>
  <si>
    <t>Erika_Gabriela_Matte_Pizarro.png</t>
  </si>
  <si>
    <t>Francisca_Desbordes_Salces.png</t>
  </si>
  <si>
    <t>Gisella_Danitza_Cortes_Guzman.png</t>
  </si>
  <si>
    <t>Gloria_Alejandra_Morales_Bravo.png</t>
  </si>
  <si>
    <t>Gonzalo_Alonzo_Araya_Munoz.png</t>
  </si>
  <si>
    <t>Hernan_Ignacio_Benjamin_Ramirez_Rueda.png</t>
  </si>
  <si>
    <t>Janis_Jan_Del_Carmen_Meneses_Palma.png</t>
  </si>
  <si>
    <t>Javiera_Isadora_Alegria.png</t>
  </si>
  <si>
    <t>Jesus_Fernando_Gomez_Orellana.png</t>
  </si>
  <si>
    <t>Jorge_Correa_Sutil.png</t>
  </si>
  <si>
    <t>Jose_Antonio_Valenzuela_Mac-kellar.png</t>
  </si>
  <si>
    <t>Joselyn_Andrea_PeÑa_Valdivia.png</t>
  </si>
  <si>
    <t>Juan_Alberto_Fernandez_Olivares.png</t>
  </si>
  <si>
    <t>Juan_Luis_Tobar_Valdivia.png</t>
  </si>
  <si>
    <t>Karen_Makarena_Inostroza_Paredes.png</t>
  </si>
  <si>
    <t>Katherine_Muriel_Alarcon_Giadach.png</t>
  </si>
  <si>
    <t>Lirit_Amancay_Brignardello_Munoz.png</t>
  </si>
  <si>
    <t>Lisette_Lorena_Vergara_Riouelme.png</t>
  </si>
  <si>
    <t>Lorena_Paz_Vicencio_Arriagada.png</t>
  </si>
  <si>
    <t>Manuel_Alejandro_Gatica_Jorquera.png</t>
  </si>
  <si>
    <t>Maria_De_Los_Angeles_Lopez_Porfiri.png</t>
  </si>
  <si>
    <t>Maria_Eugenia_Soto_Manubens.png</t>
  </si>
  <si>
    <t>Maricel_Martinez_Vicencio.png</t>
  </si>
  <si>
    <t>Mariela_Andrea_Serey_Jimenez.png</t>
  </si>
  <si>
    <t>Mathias_Gabriel_Martinez_Gonzalez.png</t>
  </si>
  <si>
    <t>Matias_Gazmuri_Kruberg.png</t>
  </si>
  <si>
    <t>Miguel_Angel_Botto_Salinas.png</t>
  </si>
  <si>
    <t>Miguel_Angel_Espinoza_Munoz.png</t>
  </si>
  <si>
    <t>Mirna_Gloria_Humeres_Grenett.png</t>
  </si>
  <si>
    <t>Nancy_Jacqueline_Camus_Hernandez.png</t>
  </si>
  <si>
    <t>Natalia_Nayadett_Zapata_Verdugo.png</t>
  </si>
  <si>
    <t>Nibaldo_Gabriel_Pinto_Silva.png</t>
  </si>
  <si>
    <t>Paula_Alejandra_Freire_Sabaj.png</t>
  </si>
  <si>
    <t>Ramiro_Rodrigo_Gonzalez_Figueroa.png</t>
  </si>
  <si>
    <t>Robert_Reinhold_Raul_Knop_Pisano.png</t>
  </si>
  <si>
    <t>Roberto_Gabriel_Parra_Vallette.png</t>
  </si>
  <si>
    <t>Rocio_Fernanda_Veas_Solis.png</t>
  </si>
  <si>
    <t>Rolando_Ivan_Garrido_Quiroz.png</t>
  </si>
  <si>
    <t>Ruben_Perez_Sepulveda.png</t>
  </si>
  <si>
    <t>Ruben_Sebastian_Miranda_Vasquez.png</t>
  </si>
  <si>
    <t>Ruggero_Cozzi_Elzo.png</t>
  </si>
  <si>
    <t>Scarlett_Beatriz_Valdes_Pizarro.png</t>
  </si>
  <si>
    <t>Valeria_Elisa_Retamales_Cordova.png</t>
  </si>
  <si>
    <t>Victor_Eduardo_Ibacache_Estay.png</t>
  </si>
  <si>
    <t>Waleska_Castillo_Lopez.png</t>
  </si>
  <si>
    <t>Agustin_Squella_Narducci.png</t>
  </si>
  <si>
    <t>Alberto_Fernando_OrmeÑo_Retamal.png</t>
  </si>
  <si>
    <t>Alejandra_Del_Carmen_ZÚÑiga_Fajuri.png</t>
  </si>
  <si>
    <t>Alejandro_Abarzua_Ramirez.png</t>
  </si>
  <si>
    <t>Alexandra_Makarena_Ramirez_Sanchez.png</t>
  </si>
  <si>
    <t>Antonio_Alejandro_Paez_Aguilar.png</t>
  </si>
  <si>
    <t>Aurora_Pamela_Galleguillos_Diaz.png</t>
  </si>
  <si>
    <t>Barbara_Jacqueline_Cordova_Retamal.png</t>
  </si>
  <si>
    <t>Barbarita_Andrea_Lara_Martinez.png</t>
  </si>
  <si>
    <t>Camila_Ignacia_Zarate_Zarate.png</t>
  </si>
  <si>
    <t>Camilo_Omar_Sarmiento_Vargas.png</t>
  </si>
  <si>
    <t>Carolina_Luisa_Torrejon_Perez.png</t>
  </si>
  <si>
    <t>Cecilia_EcheÑique_Pascal.png</t>
  </si>
  <si>
    <t>Constanza_Florencia_Valdes_Contreras.png</t>
  </si>
  <si>
    <t>Cristian_Ivan_Bellei_Carvacho.png</t>
  </si>
  <si>
    <t>Cristobal_Rain_Cancino.png</t>
  </si>
  <si>
    <t>Daniel_Francisco_Chamorro_Burgos.png</t>
  </si>
  <si>
    <t>Danixa_Alejandra_Becerra_Castro.png</t>
  </si>
  <si>
    <t>Dann_Alejandro_Espinoza_Pozo.png</t>
  </si>
  <si>
    <t>Dario_Benjamin_Gonzalez_Pinto.png</t>
  </si>
  <si>
    <t>Diego_Sebastian_Vidal_Vergara.png</t>
  </si>
  <si>
    <t>Edith_Paola_Estay_Olguin.png</t>
  </si>
  <si>
    <t>Evelyn_Susan_Torreblanca_Ahumada.png</t>
  </si>
  <si>
    <t>Francisco_Javier_Silva_Bustamante.png</t>
  </si>
  <si>
    <t>Francisco_Javier_Vergara_Vallejos.png</t>
  </si>
  <si>
    <t>Gianina_Elizabeth_Figueroa_Ipinza.png</t>
  </si>
  <si>
    <t>Guisela_Viviana_Uribe_Rojas.png</t>
  </si>
  <si>
    <t>Hotuiti_Rangi_Teao_Drago.png</t>
  </si>
  <si>
    <t>Ingrid_Jadi_Altamirano_Campos.png</t>
  </si>
  <si>
    <t>Isaias_Antonio_Rojas_PeÑa.png</t>
  </si>
  <si>
    <t>Ivan_Orlando_Zamora_Zapata.png</t>
  </si>
  <si>
    <t>Jaime_Andres_Bassa_Mercado.png</t>
  </si>
  <si>
    <t>Jeanette_Pamela_Bruna_Jara.png</t>
  </si>
  <si>
    <t>Jorge_Patricio_Arancibia_Reyes.png</t>
  </si>
  <si>
    <t>Jose_Manuel_Lanas_QuiÑones.png</t>
  </si>
  <si>
    <t>Josefina_De_Jesus_Rodriguez_Cuadra.png</t>
  </si>
  <si>
    <t>Juan_Pablo_Rodriguez_Oyarzun.png</t>
  </si>
  <si>
    <t>Julio_Maximiliano_Prischtt_NuÑez.png</t>
  </si>
  <si>
    <t>Kelly_Andrea_Cerda_Torres.png</t>
  </si>
  <si>
    <t>Leonardo_Andres_Latorre_Melin.png</t>
  </si>
  <si>
    <t>Libertad_Moiroux_Munoz.png</t>
  </si>
  <si>
    <t>Lucia_Del_Pilar_Estay_Baez.png</t>
  </si>
  <si>
    <t>Luis_Alberto_Cuello_PeÑa_Y_Lillo.png</t>
  </si>
  <si>
    <t>Lyam_Andres_Riveros_Diaz.png</t>
  </si>
  <si>
    <t>Marcelo_Victor_Herrera_CarreÑo.png</t>
  </si>
  <si>
    <t>Maria_Constanza_Gonzalez_Alvear.png</t>
  </si>
  <si>
    <t>Maria_Jose_Oyarzun_Solis.png</t>
  </si>
  <si>
    <t>Mariana_Macarena_Urenda_Salamanca.png</t>
  </si>
  <si>
    <t>Marlenne_Carolina_Aroca_Guerrero.png</t>
  </si>
  <si>
    <t>Michael_Enrique_HumaÑa_Concha.png</t>
  </si>
  <si>
    <t>Miguel_Angel_Espinoza_Urbina.png</t>
  </si>
  <si>
    <t>Natali_Andrea_Hinojosa_Serrano.png</t>
  </si>
  <si>
    <t>Natalia_Phenelope_Corrales_Cordero.png</t>
  </si>
  <si>
    <t>Pablo_Alejandro_Donoso_Christie.png</t>
  </si>
  <si>
    <t>Pablo_Andres_Santander_Acevedo.png</t>
  </si>
  <si>
    <t>Pamela_Adriana_Contreras_Mendoza.png</t>
  </si>
  <si>
    <t>Pamela_Maria_Virginia_Vivanco_Montero.png</t>
  </si>
  <si>
    <t>Paola_Tapia_Salas.png</t>
  </si>
  <si>
    <t>Patricia_Andrea_Torres_Guerrero.png</t>
  </si>
  <si>
    <t>Patricia_Paz_Brito_Ortega.png</t>
  </si>
  <si>
    <t>Patricio_Young_Moreau.png</t>
  </si>
  <si>
    <t>Paula_Gutierrez_Huenchuleo.png</t>
  </si>
  <si>
    <t>Paz_Anastasiadis_Le_Roy.png</t>
  </si>
  <si>
    <t>Pedro_Cayuqueo_Millaqueo.png</t>
  </si>
  <si>
    <t>Raul_Burgos_Pinto.png</t>
  </si>
  <si>
    <t>Raul_Celis_Montt.png</t>
  </si>
  <si>
    <t>Rodolfo_Antonio_Calderon_Hernandez.png</t>
  </si>
  <si>
    <t>Rodolfo_Cornejo_Silva.png</t>
  </si>
  <si>
    <t>Rodrigo_Andres_Reyes_Sangermani.png</t>
  </si>
  <si>
    <t>Romina_Alejandra_AmÉstica_Aburto.png</t>
  </si>
  <si>
    <t>Ruben_Alejandro_Parra_Garreton.png</t>
  </si>
  <si>
    <t>Sofia_Cristina_Bustos_Araya.png</t>
  </si>
  <si>
    <t>Sonia_Del_Carmen_Caceres_Gonzalez.png</t>
  </si>
  <si>
    <t>Tania_Isabel_Madriaga_Flores.png</t>
  </si>
  <si>
    <t>Tania_Veronica_Cordova_Castro.png</t>
  </si>
  <si>
    <t>Tomas_Ignacio_Lagomarsino_Guzman.png</t>
  </si>
  <si>
    <t>Wladimir_Gonzalo_Valenzuela_Martinez.png</t>
  </si>
  <si>
    <t>Zunilda_Geraldine_Chavez_Quiroga.png</t>
  </si>
  <si>
    <t>Alejandro_Adrian_Cantillana_Paretti.png</t>
  </si>
  <si>
    <t>Andrea_Ojeda_Miranda.png</t>
  </si>
  <si>
    <t>Andres_Sergio_Giordano_Salazar.png</t>
  </si>
  <si>
    <t>Arturo_Elias_Perez_Valenzuela.png</t>
  </si>
  <si>
    <t>Beatriz_Alejandra_Bravo_Vaca.png</t>
  </si>
  <si>
    <t>Bernardo_De_La_Maza_BaÑados.png</t>
  </si>
  <si>
    <t>Bessy_Mireya_Del_Gallardo_Prado.png</t>
  </si>
  <si>
    <t>Camila_Paz_Caceres_Fuentes.png</t>
  </si>
  <si>
    <t>Carolina_Garrido_Silva.png</t>
  </si>
  <si>
    <t>Cecilia_Valdes_Leon.png</t>
  </si>
  <si>
    <t>Cesar_Antonio_Barrera_Fuenzalida.png</t>
  </si>
  <si>
    <t>Claudia_Carolina_Latorre_Aravena.png</t>
  </si>
  <si>
    <t>Claudia_Fuentes_Lizama.png</t>
  </si>
  <si>
    <t>Claudia_Soledad_Figueroa_Sepulveda.png</t>
  </si>
  <si>
    <t>Cristobal_Fernando_Fernandez_Aliste.png</t>
  </si>
  <si>
    <t>Daniel_Rodrigo_Stingo_Camus.png</t>
  </si>
  <si>
    <t>Daniel_Trujillo_Rivas.png</t>
  </si>
  <si>
    <t>Daniela_Belen_Acevedo_Verdugo.png</t>
  </si>
  <si>
    <t>Doris_Dayanna_Gonzalez_Lemunao.png</t>
  </si>
  <si>
    <t>Esteban_Andres_Quiroz_GonzÁlez.png</t>
  </si>
  <si>
    <t>Fabian_Jose_Caballero_Vergara.png</t>
  </si>
  <si>
    <t>Francisco_Reyes_Morande.png</t>
  </si>
  <si>
    <t>Francisco_Vladimir_Flores_Cobo.png</t>
  </si>
  <si>
    <t>Gerardo_Antonio_Iturra_Garcia.png</t>
  </si>
  <si>
    <t>Hector_Hernan_Orellana_Cortes.png</t>
  </si>
  <si>
    <t>Jaime_Troncoso_Valdes.png</t>
  </si>
  <si>
    <t>Javiera_Constanza_Marquez_Basualto.png</t>
  </si>
  <si>
    <t>Jocelyn_Duran_Huaiquin.png</t>
  </si>
  <si>
    <t>Johanna_Esthefanie_MuÑoz_Pajarito.png</t>
  </si>
  <si>
    <t>Jose_Francisco_Moreno_Guzman.png</t>
  </si>
  <si>
    <t>Juan_Andres_Lagos_Espinoza.png</t>
  </si>
  <si>
    <t>Karen_Francisca_Orellana_Sullivan.png</t>
  </si>
  <si>
    <t>Katerine_Alejandra_Medel_Bueno.png</t>
  </si>
  <si>
    <t>Leonardo_Claudio_Cabezas_Zuniga.png</t>
  </si>
  <si>
    <t>Macarena_Cornejo_Fuentes.png</t>
  </si>
  <si>
    <t>Macarena_Del_Carmen_Bravo_Rojas.png</t>
  </si>
  <si>
    <t>Manuel_Rodolfo_Valencia_Chacon.png</t>
  </si>
  <si>
    <t>Marco_Antonio_Arellano_Ortega.png</t>
  </si>
  <si>
    <t>Maria_Elizabeth_Hernandez_Figueroa.png</t>
  </si>
  <si>
    <t>Maria_Isabel_Margarita_Martinez_Lizama.png</t>
  </si>
  <si>
    <t>Maria_Magadalena_Rivera_Iribarren.png</t>
  </si>
  <si>
    <t>Mario_Aguilar_Arevalo.png</t>
  </si>
  <si>
    <t>Mario_Angel_Benitez_Fernandez.png</t>
  </si>
  <si>
    <t>Miguel_Angel_Fonseca_Carrillo.png</t>
  </si>
  <si>
    <t>Miguel_Elias_Esbir_Barco.png</t>
  </si>
  <si>
    <t>Natalie_Alejandra_Arriagada_Acosta.png</t>
  </si>
  <si>
    <t>Nidia_Fernanda_Canales_Bustos.png</t>
  </si>
  <si>
    <t>Pablo_Andres_Cruz_Ramirez.png</t>
  </si>
  <si>
    <t>Palomba_Jael_Albarracin_Mori.png</t>
  </si>
  <si>
    <t>Patricia_Elizabeth_Lillo_Reyes.png</t>
  </si>
  <si>
    <t>Patricia_Javiera_Lopez_Menadier.png</t>
  </si>
  <si>
    <t>Pedro_Tomas_Bustamante_Perez.png</t>
  </si>
  <si>
    <t>Rene_Cortazar_Sanz.png</t>
  </si>
  <si>
    <t>Rene_Luis_Naranjo_Sotomayor.png</t>
  </si>
  <si>
    <t>Sebastian_Alexis_Aviles_Tapia.png</t>
  </si>
  <si>
    <t>Tatiana_Karina_Urrutia_Herrera.png</t>
  </si>
  <si>
    <t>Teresa_Adriana_Poblete_Pinochet.png</t>
  </si>
  <si>
    <t>Tomas_Guevara_AgÜero.png</t>
  </si>
  <si>
    <t>Valentina_Andrea_Miranda_Arce.png</t>
  </si>
  <si>
    <t>Adrian_Alberto_Valencia_Vidal.png</t>
  </si>
  <si>
    <t>Alejandra_Pia_Perez_Espina.png</t>
  </si>
  <si>
    <t>Alejandra_Rosa_Acevedo_Escobar.png</t>
  </si>
  <si>
    <t>Anaiza_Gabriela_Fabre_Venegas.png</t>
  </si>
  <si>
    <t>Barbara_Sepulveda_Hales.png</t>
  </si>
  <si>
    <t>Catalina_Bosch_Carcuro.png</t>
  </si>
  <si>
    <t>Cesar_Antonio_Sepulveda_Jara.png</t>
  </si>
  <si>
    <t>Cesar_Valenzuela_Maass.png</t>
  </si>
  <si>
    <t>Claudia_Macarena_Fernandez_Contreras.png</t>
  </si>
  <si>
    <t>Daniela_Paz_Riveros_Ovalle.png</t>
  </si>
  <si>
    <t>Duilio_Renzo_De_Lapeyra_Palma.png</t>
  </si>
  <si>
    <t>Eduardo_Patricio_Puran_Puran.png</t>
  </si>
  <si>
    <t>Eric_David_Campos_Bonta.png</t>
  </si>
  <si>
    <t>Felipe_Obal_Duran.png</t>
  </si>
  <si>
    <t>Fernanda_San_Martin_Gougain.png</t>
  </si>
  <si>
    <t>Gabriel_Alfonso_Munoz_Carrillo.png</t>
  </si>
  <si>
    <t>Galit_Nicole_Agossin_Horvitz.png</t>
  </si>
  <si>
    <t>Gloria_Soledad_Pinto_Becerra.png</t>
  </si>
  <si>
    <t>Gonzalo_Manuel_Bacigalupe_Rojas.png</t>
  </si>
  <si>
    <t>Haydee_Melania_Del_Carmen_Oberreuter_Umazabal.png</t>
  </si>
  <si>
    <t>Ivan_Silva_Gonzalez.png</t>
  </si>
  <si>
    <t>Jessica_Cayupi_Llancaleo.png</t>
  </si>
  <si>
    <t>Jorge_Abraham_Munoz_Vilches.png</t>
  </si>
  <si>
    <t>Jorge_Andres_Cash_Saez.png</t>
  </si>
  <si>
    <t>Jose_Ignacio_Padilla_San_Martin.png</t>
  </si>
  <si>
    <t>Juan_Pablo_Labra_Arevalo.png</t>
  </si>
  <si>
    <t>Loreto_Roxana_Rebolledo_Rissetti.png</t>
  </si>
  <si>
    <t>Luis_Arturo_ZÚÑiga_Jory.png</t>
  </si>
  <si>
    <t>Luz_Pascuala_Vidal_Huiriqueo.png</t>
  </si>
  <si>
    <t>Marcelo_Roberto_Flores_Bruna.png</t>
  </si>
  <si>
    <t>Margarita_Ernestina_Guerrero_Zamora.png</t>
  </si>
  <si>
    <t>Mario_Zelada_Orellana.png</t>
  </si>
  <si>
    <t>Marlene_Elizabeth_Soto_Godoy.png</t>
  </si>
  <si>
    <t>Matias_Nicolas_Roa_Roa.png</t>
  </si>
  <si>
    <t>Michelle_Fernanda_Peutat_Alvarado.png</t>
  </si>
  <si>
    <t>Millarai_Abelleira_Peralta.png</t>
  </si>
  <si>
    <t>Natalia_Esther_Henriquez_CarreÑo.png</t>
  </si>
  <si>
    <t>Nicole_Denisse_Romo_Flores.png</t>
  </si>
  <si>
    <t>Nicole_Jorquera_Briones.png</t>
  </si>
  <si>
    <t>Patricia_Nunez_Avila.png</t>
  </si>
  <si>
    <t>Patricio_Alejandro_Caceres_Escudero.png</t>
  </si>
  <si>
    <t>Paula_Stefani_Mora_Da_Silva.png</t>
  </si>
  <si>
    <t>Raul_Alfredo_Cortes_Castillo.png</t>
  </si>
  <si>
    <t>Rodrigo_Logan_Soto.png</t>
  </si>
  <si>
    <t>Rodrigo_Tomas_Mallea_Cardemil.png</t>
  </si>
  <si>
    <t>Rolando_Alberto_Abarzua_Jara.png</t>
  </si>
  <si>
    <t>Ruth_Olivera_De_La_Fuente.png</t>
  </si>
  <si>
    <t>Santiago_Escobar_Sepulveda.png</t>
  </si>
  <si>
    <t>Sol_Letelier_Gonzalez.png</t>
  </si>
  <si>
    <t>Uriel_Osvaldo_GonzÁlez_Inostroza.png</t>
  </si>
  <si>
    <t>Veronica_Del_Carmen_Molina_Henriquez.png</t>
  </si>
  <si>
    <t>Vicente_Orellana_Hidalgo.png</t>
  </si>
  <si>
    <t>Viviana_Andrea_Gonzalez_Navarro.png</t>
  </si>
  <si>
    <t>Ximena_Francisca_Ayala_Farias.png</t>
  </si>
  <si>
    <t>Yuyuniz_Navas_De_Caso.png</t>
  </si>
  <si>
    <t>Alejandra_Del_Pilar_Jimenez_Castro.png</t>
  </si>
  <si>
    <t>Alexis_Cristopher_Garrido_NuÑez.png</t>
  </si>
  <si>
    <t>Andrea_Gutierrez_Vasquez.png</t>
  </si>
  <si>
    <t>Andres_Matias_Saldias_Salgado.png</t>
  </si>
  <si>
    <t>Andres_Perez_Munoz.png</t>
  </si>
  <si>
    <t>Angelica_Yevenes_Aranda.png</t>
  </si>
  <si>
    <t>Antonia_Cosmica_Orellana_Guarello.png</t>
  </si>
  <si>
    <t>Camilo_Parada_Ortiz.png</t>
  </si>
  <si>
    <t>Carlos_Eduardo_Ruiz_Encina.png</t>
  </si>
  <si>
    <t>Carmen_Veronica_Contreras_Aros.png</t>
  </si>
  <si>
    <t>Carolina_Arenas_Ortiz.png</t>
  </si>
  <si>
    <t>Carolina_Fernanda_Toledo_Sarmiento.png</t>
  </si>
  <si>
    <t>Carolina_Vanessa_Parraguez_PiÑa.png</t>
  </si>
  <si>
    <t>Catalina_Lagos_Tschorne.png</t>
  </si>
  <si>
    <t>Claudio_Rosello_Arriaran.png</t>
  </si>
  <si>
    <t>Consuelo_Conejan_Brito.png</t>
  </si>
  <si>
    <t>Cristian_Monckeberg_Bruner.png</t>
  </si>
  <si>
    <t>Daniel_Isaias_Martinez_Barrera.png</t>
  </si>
  <si>
    <t>Darwin_Loreto_Johns.png</t>
  </si>
  <si>
    <t>Dauno_Totoro_Navarro.png</t>
  </si>
  <si>
    <t>Diego_Jose_Riveaux_Marcet.png</t>
  </si>
  <si>
    <t>Emilia_Schneider_Videla.png</t>
  </si>
  <si>
    <t>Felipe_Cristhian_Vargas_Puga.png</t>
  </si>
  <si>
    <t>Fernando_Atria_Lemaitre.png</t>
  </si>
  <si>
    <t>Francisca_Fernandez_Droguett.png</t>
  </si>
  <si>
    <t>Gabriel_Gurovich_Steiner.png</t>
  </si>
  <si>
    <t>Giovanna_Angela_Roa_Cadin.png</t>
  </si>
  <si>
    <t>Gonzalo_Fernando_Blumel_Mac-iver.png</t>
  </si>
  <si>
    <t>Gregorio_Manuel_Augusto_Correa_Salinas.png</t>
  </si>
  <si>
    <t>Hector_Leonardo_Aravena_Perez.png</t>
  </si>
  <si>
    <t>Jaime_Andres_Flores_Sierralta.png</t>
  </si>
  <si>
    <t>Jaime_Parada_Hoyl.png</t>
  </si>
  <si>
    <t>Javier_Ignacio_Ayarza_Gonzalez.png</t>
  </si>
  <si>
    <t>Javier_Nicolas_Pineda_Olcay.png</t>
  </si>
  <si>
    <t>Jorge_Baradit_Morales.png</t>
  </si>
  <si>
    <t>Jose_Albaro_Morales_Morales.png</t>
  </si>
  <si>
    <t>Jose_Andres_Murillo_Urrutia.png</t>
  </si>
  <si>
    <t>Jose_Joaquin_Romero_Palacios.png</t>
  </si>
  <si>
    <t>Josue_Albert_Ormazabal_Morales.png</t>
  </si>
  <si>
    <t>Juan_Pablo_Miguel_Soto_Valdivia.png</t>
  </si>
  <si>
    <t>Juana_Veronica_Millal_Sandoval.png</t>
  </si>
  <si>
    <t>Julio_Humberto_Mancilla_Maraboli.png</t>
  </si>
  <si>
    <t>Karina_Natasha_Nohales_PeÑa.png</t>
  </si>
  <si>
    <t>Karla_Andrea_Pinto_Timmermann.png</t>
  </si>
  <si>
    <t>Laura_Albornoz_Pollmann.png</t>
  </si>
  <si>
    <t>Lucia_Lopez_Guerra.png</t>
  </si>
  <si>
    <t>Luis_Fernando_Mesina_Marin.png</t>
  </si>
  <si>
    <t>Macarena_Lobos_Palacios.png</t>
  </si>
  <si>
    <t>Manuel_Jesus_Hidalgo_Valdivia.png</t>
  </si>
  <si>
    <t>Manuel_Mauricio_Woldarsky_Gonzalez.png</t>
  </si>
  <si>
    <t>Maria_Elena_Guajardo_Moraga.png</t>
  </si>
  <si>
    <t>Maria_Macarena_Letelier_Velasco.png</t>
  </si>
  <si>
    <t>Maria_Soledad_AcuÑa_Diaz.png</t>
  </si>
  <si>
    <t>Maria_Victoria_Torres_Sandoval.png</t>
  </si>
  <si>
    <t>Nicoll_Adriana_Rojas_Labra.png</t>
  </si>
  <si>
    <t>Pablo_Gabriel_Selles_Ferres.png</t>
  </si>
  <si>
    <t>Pablo_Morris_Keller.png</t>
  </si>
  <si>
    <t>Pablo_Salvador_Luis_Sepulveda_Allende.png</t>
  </si>
  <si>
    <t>Paola_Andrea_Walker_Rodriguez.png</t>
  </si>
  <si>
    <t>Patricia_Faridez_Rubilar_Severo.png</t>
  </si>
  <si>
    <t>Patricia_Politzer_Kerekes.png</t>
  </si>
  <si>
    <t>Patricia_Stefania_Navarrete_Cortes.png</t>
  </si>
  <si>
    <t>Patricio_Domingo_Gonzalez_Ojeda.png</t>
  </si>
  <si>
    <t>Patricio_Zapata_Larrain.png</t>
  </si>
  <si>
    <t>Paulina_Andrea_Lobos_Herrera.png</t>
  </si>
  <si>
    <t>Phelippe_Romero_Muzz.png</t>
  </si>
  <si>
    <t>PÍa_Fernanda_Meza_Ilabaca.png</t>
  </si>
  <si>
    <t>Rafael_Humberto_Harvey_Valdes.png</t>
  </si>
  <si>
    <t>Rafaella_Antonia_Ruilova_Tassara.png</t>
  </si>
  <si>
    <t>Roxana_Espinoza_Salfate.png</t>
  </si>
  <si>
    <t>Sofia_Anneke_Lara_Garrido.png</t>
  </si>
  <si>
    <t>Suely_Cileidi_Arancibia_Benicio.png</t>
  </si>
  <si>
    <t>Sung_Young_Yun.png</t>
  </si>
  <si>
    <t>Sylvia_Eyzaguirre_Tafra.png</t>
  </si>
  <si>
    <t>Teresa_Margarita_Marinovic_Vial.png</t>
  </si>
  <si>
    <t>Valentina_Vargas_Lowick-russell.png</t>
  </si>
  <si>
    <t>Alejandra_Nathaly_Brozalez_Romero.png</t>
  </si>
  <si>
    <t>Andres_Carey_Carvallo.png</t>
  </si>
  <si>
    <t>Bernardo_Fontaine_Talavera.png</t>
  </si>
  <si>
    <t>Blanca_Soledad_OÑate_Piutrin.png</t>
  </si>
  <si>
    <t>Carola_Patricia_Fredes_Tolorza.png</t>
  </si>
  <si>
    <t>Carolina_Beatriz_Contreras_DuprÉ.png</t>
  </si>
  <si>
    <t>Carolina_Cifuentes_Castillo.png</t>
  </si>
  <si>
    <t>Carolina_Paz_Perez_Dattari.png</t>
  </si>
  <si>
    <t>Celeste_Jimenez_Riveros.png</t>
  </si>
  <si>
    <t>Claudio_Marcelo_Guzman_Fernandez_Del_Rio.png</t>
  </si>
  <si>
    <t>Clemente_Perez_Errazuriz.png</t>
  </si>
  <si>
    <t>Constanza_Gabriela_Schonhaut_Soto.png</t>
  </si>
  <si>
    <t>Constanza_Veronica_Hube_Portus.png</t>
  </si>
  <si>
    <t>Cristina_Beatriz_Bastidas_Gonzalez.png</t>
  </si>
  <si>
    <t>Cristina_Femenias_Salas.png</t>
  </si>
  <si>
    <t>Cristobal_Patricio_Bellolio_Badiola.png</t>
  </si>
  <si>
    <t>Daniela_King_Reyes.png</t>
  </si>
  <si>
    <t>Debora_Noemi_Riquelme_Valencia.png</t>
  </si>
  <si>
    <t>Diego_Bravo_Morales.png</t>
  </si>
  <si>
    <t>Diego_Mardones_Perez.png</t>
  </si>
  <si>
    <t>Elisa_Walker_EcheÑique.png</t>
  </si>
  <si>
    <t>Esteban_Mauricio_Chavez_Rivera.png</t>
  </si>
  <si>
    <t>Francisco_Orrego_Bauza.png</t>
  </si>
  <si>
    <t>Henry_Boys_Loeb.png</t>
  </si>
  <si>
    <t>Hernan_Larrain_Matte.png</t>
  </si>
  <si>
    <t>Ivo_Tomislav_Vukusich_Cifuentes.png</t>
  </si>
  <si>
    <t>Javiera_Alejandra_Toro_Caceres.png</t>
  </si>
  <si>
    <t>Jorge_Eduardo_Rojas_Riveros.png</t>
  </si>
  <si>
    <t>Jorge_Roberto_De_La_Carrera_De_La_Barrera.png</t>
  </si>
  <si>
    <t>Juan_Eduardo_Baeza_Carrasco.png</t>
  </si>
  <si>
    <t>Juan_Enrique_Pi_Arriagada.png</t>
  </si>
  <si>
    <t>Juan_Vera_Carrasco.png</t>
  </si>
  <si>
    <t>Manuel_Adrian_Inostroza_Palma.png</t>
  </si>
  <si>
    <t>Marcela_Cubillos_Sigall.png</t>
  </si>
  <si>
    <t>Maria_Jose_Cumplido_Baeza.png</t>
  </si>
  <si>
    <t>Mariana_Aylwin_Oyarzun.png</t>
  </si>
  <si>
    <t>MarÍa_Soledad_Mella_Vidal.png</t>
  </si>
  <si>
    <t>Mauricio_Pesutic_Perez.png</t>
  </si>
  <si>
    <t>Natalia_Belen_Garrido_Toro.png</t>
  </si>
  <si>
    <t>Nicole_PeÑaloza_Morales.png</t>
  </si>
  <si>
    <t>NicolÁs_Romero.png</t>
  </si>
  <si>
    <t>Pablo_Amat_Trujillo.png</t>
  </si>
  <si>
    <t>Pablo_Enrique_Carrasco_Villablanca.png</t>
  </si>
  <si>
    <t>Paola_Berlin_Razmilic.png</t>
  </si>
  <si>
    <t>Patricia_Elean_Arriagada_Cardenas.png</t>
  </si>
  <si>
    <t>Patricio_Herman_Fernancez_Chadwick.png</t>
  </si>
  <si>
    <t>Paula_Andrea_Salamanca_Alcaide.png</t>
  </si>
  <si>
    <t>Paulina_Kantor_Pupkin.png</t>
  </si>
  <si>
    <t>Pilar_Pena_Dardaillon.png</t>
  </si>
  <si>
    <t>Renato_Anibal_Garrido_Villegas.png</t>
  </si>
  <si>
    <t>Sara_Larrain_Ruiz-tagle.png</t>
  </si>
  <si>
    <t>Sonia_Ulloa_Toro.png</t>
  </si>
  <si>
    <t>Tomas_Recart_Balze.png</t>
  </si>
  <si>
    <t>Veronica_Campino_Garcia-huidobro.png</t>
  </si>
  <si>
    <t>Alex_Eduardo_Flores_Espinoza.png</t>
  </si>
  <si>
    <t>Alondra_Carrillo_Vidal.png</t>
  </si>
  <si>
    <t>Anita_Paz_Jaramillo_Gallardo.png</t>
  </si>
  <si>
    <t>Barbara_Catherine_Figueroa_Sandoval.png</t>
  </si>
  <si>
    <t>Bastian_Lorenzo_Bodenhofer_Alexander.png</t>
  </si>
  <si>
    <t>Beatriz_De_Jesus_Sanchez_MuÑoz.png</t>
  </si>
  <si>
    <t>Benito_Jose_Baranda_Ferran.png</t>
  </si>
  <si>
    <t>Bernardita_Paul_Ossandon.png</t>
  </si>
  <si>
    <t>Camila_Bustamante_Alvarez.png</t>
  </si>
  <si>
    <t>Camila_Cristina_Meza_Herrera.png</t>
  </si>
  <si>
    <t>Camila_Vanessa_Cartes_Cordero.png</t>
  </si>
  <si>
    <t>Carol_Espinaza_Aschieri.png</t>
  </si>
  <si>
    <t>Carola_Pia_Naranjo_Inostroza.png</t>
  </si>
  <si>
    <t>Carolina_Leiva_Garcia.png</t>
  </si>
  <si>
    <t>Cesar_Antonio_Barcenas_Catalan.png</t>
  </si>
  <si>
    <t>Cesar_Antonio_Pizarro_Pizarro.png</t>
  </si>
  <si>
    <t>Christian_Alejandro_MuÑoz_Paredes.png</t>
  </si>
  <si>
    <t>Diego_Alfonso_Infante_Schkolnik.png</t>
  </si>
  <si>
    <t>Edgar_Emilio_Esperguel_Garcia.png</t>
  </si>
  <si>
    <t>Eduardo_Enrique_Gutierrez_Gonzalez.png</t>
  </si>
  <si>
    <t>Gabriel_Molina_Villanueva.png</t>
  </si>
  <si>
    <t>Giovanna_Jazmin_Grandon_Caro.png</t>
  </si>
  <si>
    <t>Guillermo_Larrain_Rios.png</t>
  </si>
  <si>
    <t>Ignacio_Roberto_Cofre_Reyes.png</t>
  </si>
  <si>
    <t>Iona_Ronit_Rothfeld_Bascoli.png</t>
  </si>
  <si>
    <t>Joseffe_Tamara_Caceres_Torres.png</t>
  </si>
  <si>
    <t>Juan_Jose_Martin_Bravo.png</t>
  </si>
  <si>
    <t>Julio_Enrique_Hernandez_Prado.png</t>
  </si>
  <si>
    <t>Leonardo_Patricio_Parraguez.png</t>
  </si>
  <si>
    <t>Lucio_Favio_Cuenca_Berger.png</t>
  </si>
  <si>
    <t>Macarena_Venegas_Tassara.png</t>
  </si>
  <si>
    <t>Manuel_Jose_Ossandon_Lira.png</t>
  </si>
  <si>
    <t>Marcela_Alejandra_Mella_Ortiz.png</t>
  </si>
  <si>
    <t>Marcelo_Amado_Honorato_Alonso_Heredia.png</t>
  </si>
  <si>
    <t>Maria_Luisa_Cordero_Velasquez.png</t>
  </si>
  <si>
    <t>Maria_Soledad_Cisternas_Reyes.png</t>
  </si>
  <si>
    <t>Matia_Ignacio_Navarrete_Molina.png</t>
  </si>
  <si>
    <t>Maura_Fajardo_Galvez.png</t>
  </si>
  <si>
    <t>Monica_Gloria_Reyes_Riffo.png</t>
  </si>
  <si>
    <t>Monserrat_Candia_Rocha.png</t>
  </si>
  <si>
    <t>Paola_Maria_Villegas_Delgado.png</t>
  </si>
  <si>
    <t>Paola_Romero_Llanos.png</t>
  </si>
  <si>
    <t>Paula_Ignacia_Cea_Fuentes.png</t>
  </si>
  <si>
    <t>Paulina_Del_Rosario_MuÑoz_Ureta.png</t>
  </si>
  <si>
    <t>Pavel_Alejandro_Ayala_Lienqueo.png</t>
  </si>
  <si>
    <t>Pia_Castelli_Fenick.png</t>
  </si>
  <si>
    <t>Rainier_Enrique_Rios_Puebla.png</t>
  </si>
  <si>
    <t>Rene_Orlando_Valdes_Lopez.png</t>
  </si>
  <si>
    <t>Rocio_Miranda_Castillo.png</t>
  </si>
  <si>
    <t>Rodrigo_Alfonso_Rettig_Vargas.png</t>
  </si>
  <si>
    <t>Romanina_Morales_Baltra.png</t>
  </si>
  <si>
    <t>Ronald_Emilio_Vargas_Diaz.png</t>
  </si>
  <si>
    <t>Ronald_Leblebici_Garo.png</t>
  </si>
  <si>
    <t>Rossana_Patricia_Jorquera_Geroldi.png</t>
  </si>
  <si>
    <t>Sergio_Nicolas_Alejandro_Aravena_Perez.png</t>
  </si>
  <si>
    <t>Shai_Agosin_Weisz.png</t>
  </si>
  <si>
    <t>Tamara_Griselda_Avello_Vasquez.png</t>
  </si>
  <si>
    <t>Tania_Alfaro_Campusano.png</t>
  </si>
  <si>
    <t>Valeria_Isidora_Ortega_Contreras.png</t>
  </si>
  <si>
    <t>Victor_Alejandro_Ibanez_De_La_Hoz.png</t>
  </si>
  <si>
    <t>Adriana_Barrientos_Castro.png</t>
  </si>
  <si>
    <t>Alejandro_Andres_Fernandez_Gonzalez.png</t>
  </si>
  <si>
    <t>Alvaro_Andres_Perez_Jorquera.png</t>
  </si>
  <si>
    <t>Andres_Alejandro_Cuevas_Navalon.png</t>
  </si>
  <si>
    <t>Brisa_Del_Carmen_Galvez_Ahumada.png</t>
  </si>
  <si>
    <t>Camila_Fernanda_Torres_Povea.png</t>
  </si>
  <si>
    <t>Carolina_Garcia_Berguecio.png</t>
  </si>
  <si>
    <t>Catherinne_Angelica_Pino_Beltran.png</t>
  </si>
  <si>
    <t>Claudia_Lubi_Montecinos.png</t>
  </si>
  <si>
    <t>Cristian_Eduardo_Gonzalez_Bastias.png</t>
  </si>
  <si>
    <t>Eleonora_Espinoza_Hernandez.png</t>
  </si>
  <si>
    <t>Emilia_Ignacia_Villalobos_Tassara.png</t>
  </si>
  <si>
    <t>Francisca_Paz_Cabrera_Antoine.png</t>
  </si>
  <si>
    <t>Hans_Alexis_Hube_Frias.png</t>
  </si>
  <si>
    <t>Hector_Richard_Rubio_Sepulveda.png</t>
  </si>
  <si>
    <t>Ingrid_Fernanda_Villena_Narbona.png</t>
  </si>
  <si>
    <t>Isaac_Fuentealba_Rojas.png</t>
  </si>
  <si>
    <t>Ismael_Mena_Abrigo.png</t>
  </si>
  <si>
    <t>Jesus_Moises_Colque_Roa.png</t>
  </si>
  <si>
    <t>Jorge_Cristian_MuÑoz_Reyes.png</t>
  </si>
  <si>
    <t>Jorge_Insunza_Gregorio_De_Las_Heras.png</t>
  </si>
  <si>
    <t>Karina_Andrea_Duran_Jara.png</t>
  </si>
  <si>
    <t>Kevin_Andres_Bustamante_Alamos.png</t>
  </si>
  <si>
    <t>Keyla_Noemi_Zavaleta_Acosta.png</t>
  </si>
  <si>
    <t>Libertad_Angela_Mendez_Nunez.png</t>
  </si>
  <si>
    <t>Luis_Mariano_Rendon_Escobar.png</t>
  </si>
  <si>
    <t>Luis_Silva_Irarrazaval.png</t>
  </si>
  <si>
    <t>Malucha_Pinto_Solari.png</t>
  </si>
  <si>
    <t>Manuel_Carrillo_Vallejos.png</t>
  </si>
  <si>
    <t>Marcela_Alejandra_Sarmiento_Cerda.png</t>
  </si>
  <si>
    <t>Marcos_Patricio_Barraza_Gomez.png</t>
  </si>
  <si>
    <t>Maria_Jose_Toro_Toro.png</t>
  </si>
  <si>
    <t>Maria_Valentina_Cofre_Reyes.png</t>
  </si>
  <si>
    <t>Mariana_Carolina_Gonzalez_Vicencio.png</t>
  </si>
  <si>
    <t>Mariana_Sandoval_Llancafil.png</t>
  </si>
  <si>
    <t>Matias_Francisco_Menares_San_Juan.png</t>
  </si>
  <si>
    <t>Matias_Nicolas_Poblete_Sandoval.png</t>
  </si>
  <si>
    <t>Mirko_Jimenez_Contreras.png</t>
  </si>
  <si>
    <t>Natalia_Aravena_Contreras.png</t>
  </si>
  <si>
    <t>Nicolas_Emilio_Freire_Castello.png</t>
  </si>
  <si>
    <t>Ricardo_Gonzalez_Hidalgo.png</t>
  </si>
  <si>
    <t>Rodolfo_Seguel_Molina.png</t>
  </si>
  <si>
    <t>Rodrigo_Ernesto_Rojas_Vade.png</t>
  </si>
  <si>
    <t>Sandra_Maribel_Huentemilla_Carrasco.png</t>
  </si>
  <si>
    <t>Susana_Hiplan_Esteffan.png</t>
  </si>
  <si>
    <t>Valentina_Bustamante_Sepulveda.png</t>
  </si>
  <si>
    <t>Valeria_Alejandra_Villegas_Mayor.png</t>
  </si>
  <si>
    <t>Valeria_Paz_YaÑez_Alvarez.png</t>
  </si>
  <si>
    <t>Varinia_Yuseth_Aravena_Perez.png</t>
  </si>
  <si>
    <t>Andrea_Alejandra_Quinteros_Santis.png</t>
  </si>
  <si>
    <t>Andrea_Rosario_IÑiguez_Manso.png</t>
  </si>
  <si>
    <t>Camila_BriceÑo_Carrasco.png</t>
  </si>
  <si>
    <t>Camila_Fernanda_Musante_Muller.png</t>
  </si>
  <si>
    <t>Camila_Isidora_Navarro_Vargas.png</t>
  </si>
  <si>
    <t>Carlos_Andres_Poblete_Galvez.png</t>
  </si>
  <si>
    <t>Carolina_Constanza_Lassalle_Alcerreca.png</t>
  </si>
  <si>
    <t>Claudia_Acevedo_Morales.png</t>
  </si>
  <si>
    <t>Claudia_Mabel_Castro_Gutierrez.png</t>
  </si>
  <si>
    <t>Claudio_Vielma_Campos.png</t>
  </si>
  <si>
    <t>Cristobal_Orrego_Sanchez.png</t>
  </si>
  <si>
    <t>Denisse_Elizabeth_Martel_Jorquera.png</t>
  </si>
  <si>
    <t>Diego_Eduardo_Calderon_Gajardo.png</t>
  </si>
  <si>
    <t>Enrique_Campino_Larrain.png</t>
  </si>
  <si>
    <t>Francisco_Javier_CaamaÑo_Rojas.png</t>
  </si>
  <si>
    <t>Ignacio_Jaime_Achurra_Diaz.png</t>
  </si>
  <si>
    <t>Jaime_Coloma_Alamos.png</t>
  </si>
  <si>
    <t>Joel_Rossa_Gonzalez.png</t>
  </si>
  <si>
    <t>Josefa_Andrea_Faundez_Espinoza.png</t>
  </si>
  <si>
    <t>Juan_Moreno_Gamboa.png</t>
  </si>
  <si>
    <t>Karin_Arevalo_Jimenez.png</t>
  </si>
  <si>
    <t>Karina_Torres_Fuentes.png</t>
  </si>
  <si>
    <t>Maria_Jose_Becerra_Moro.png</t>
  </si>
  <si>
    <t>Nadia_Karin_Letelier_Faundez.png</t>
  </si>
  <si>
    <t>Renato_Fabrizio_Garin_Gonzalez.png</t>
  </si>
  <si>
    <t>Rodrigo_Enrique_Urzua_Chavez.png</t>
  </si>
  <si>
    <t>Sandra_Katrin_Saavedra_Lowenberger.png</t>
  </si>
  <si>
    <t>Sebastian_Jose_Aylwin_Correa.png</t>
  </si>
  <si>
    <t>Ángelo_Perrota_MassÚ.png</t>
  </si>
  <si>
    <t>Alejandro_Vera_Mella.png</t>
  </si>
  <si>
    <t>Alicia_Angelica_Barrera_Lagos.png</t>
  </si>
  <si>
    <t>Anixid_Perez_Franco.png</t>
  </si>
  <si>
    <t>Arturo_Angel_Saldes_NuÑez.png</t>
  </si>
  <si>
    <t>Carlos_Miranda_Munoz.png</t>
  </si>
  <si>
    <t>Carol_Cecilia_Bown_Sepulveda.png</t>
  </si>
  <si>
    <t>Carolina_Fernandez_Gonzalez.png</t>
  </si>
  <si>
    <t>Catalina_Antonieta_Barrientos_Cabeza.png</t>
  </si>
  <si>
    <t>Cesar_Ortiz_Garrido.png</t>
  </si>
  <si>
    <t>Christopher_Ignacio_Chacana_Gonzalez.png</t>
  </si>
  <si>
    <t>Damaris_Nicole_Abarca_Gonzalez.png</t>
  </si>
  <si>
    <t>David_Alejandro_Mella_Banda.png</t>
  </si>
  <si>
    <t>Diego_Andres_Bustamante_Olivares.png</t>
  </si>
  <si>
    <t>Dionisio_De_La_Cerda_Etchevers.png</t>
  </si>
  <si>
    <t>Enrique_Eduardo_Lopez_Meneses.png</t>
  </si>
  <si>
    <t>Fabian_Edmundo_Rodriguez_Rivera.png</t>
  </si>
  <si>
    <t>Federico_Iglesias_Munoz.png</t>
  </si>
  <si>
    <t>Felipe_Garcia_Huidobro_Sanfuentes.png</t>
  </si>
  <si>
    <t>Javiera_SaldaÑa_Cadiz.png</t>
  </si>
  <si>
    <t>Jose_Antonio_Ramirez_Arrayas.png</t>
  </si>
  <si>
    <t>Juan_Andres_Caroca_Bravo.png</t>
  </si>
  <si>
    <t>Loreto_Cristina_Vallejos_Davila.png</t>
  </si>
  <si>
    <t>Lorraine_Michelle_Salvo_Olivares.png</t>
  </si>
  <si>
    <t>Marcela_Patricia_Riquelme_Aliaga.png</t>
  </si>
  <si>
    <t>Marcelo_Isaac_Herrera_OÑate.png</t>
  </si>
  <si>
    <t>Mariana_Andrea_Martinez_Anich.png</t>
  </si>
  <si>
    <t>Mario_Quijada_Silva.png</t>
  </si>
  <si>
    <t>Marta_Patricia_Molina_Avila.png</t>
  </si>
  <si>
    <t>Matias_Orellana_Cuellar.png</t>
  </si>
  <si>
    <t>Nolberto_Alexander_ZuÑiga_Contreras.png</t>
  </si>
  <si>
    <t>Sandra_Lucia_Cabezas_Diaz.png</t>
  </si>
  <si>
    <t>Sebastian_Patricio_Tobar_Vasquez.png</t>
  </si>
  <si>
    <t>Valeria_Soto_Caroca.png</t>
  </si>
  <si>
    <t>Viviana_Andrea_Abud_Flores.png</t>
  </si>
  <si>
    <t>Ximena_Nogueira_Serrano.png</t>
  </si>
  <si>
    <t>Yannett_Solange_Ortiz_Morales.png</t>
  </si>
  <si>
    <t>Adriana_Cancino_Meneses.png</t>
  </si>
  <si>
    <t>Adriana_Del_Carmen_Bastias_Barrientos.png</t>
  </si>
  <si>
    <t>Aida_Leticia_Rojas_Torres.png</t>
  </si>
  <si>
    <t>Bernardo_Zapata_Abarca.png</t>
  </si>
  <si>
    <t>Cadudzzi_Osvaldo_Salas_Vera.png</t>
  </si>
  <si>
    <t>Cristian_Juan_Martinez_Calderon.png</t>
  </si>
  <si>
    <t>Dagoberto_Antonio_Huerta_Arrue.png</t>
  </si>
  <si>
    <t>Doris_Edith_Rodriguez_Zavalla.png</t>
  </si>
  <si>
    <t>Evelyn_Margarita_Echague_Pavez.png</t>
  </si>
  <si>
    <t>Flor_Maria_Ilic_Garcia.png</t>
  </si>
  <si>
    <t>Francisco_Guillermo_Valenzuela_Avila.png</t>
  </si>
  <si>
    <t>Gisella_Cristina_Olguin_Goooy.png</t>
  </si>
  <si>
    <t>Gloria_Del_Transito_Alvarado_Jorquera.png</t>
  </si>
  <si>
    <t>Hugo_Alfredo_Barahona_Franco.png</t>
  </si>
  <si>
    <t>Iancu_Andres_Cordescu_Donoso.png</t>
  </si>
  <si>
    <t>Irma_Greene_Quezada.png</t>
  </si>
  <si>
    <t>Jose_Maria_Hurtado_Fernandez.png</t>
  </si>
  <si>
    <t>Juan_De_Dios_Valdivieso_Tagle.png</t>
  </si>
  <si>
    <t>Katherine_Elizabeth_Villibares_Villibares.png</t>
  </si>
  <si>
    <t>Kathia_Ramirez_Gonzalez.png</t>
  </si>
  <si>
    <t>Leonardo_Cristian_Caris_Fuentes.png</t>
  </si>
  <si>
    <t>Magdalena_Barriga_Vacarezza.png</t>
  </si>
  <si>
    <t>Maria_Jose_Diaz_Becerra.png</t>
  </si>
  <si>
    <t>Marlene_Andrea_Duarte_Esparza.png</t>
  </si>
  <si>
    <t>Natalia_Tobar_Morales.png</t>
  </si>
  <si>
    <t>Nicolas_Fernando_NuÑez_Gangas.png</t>
  </si>
  <si>
    <t>Pamela_Andrea_Morales_Roldan.png</t>
  </si>
  <si>
    <t>Ramon_Riquelme_Cheuquiante.png</t>
  </si>
  <si>
    <t>Ricardo_Andres_Neumann_Bertin.png</t>
  </si>
  <si>
    <t>Roberto_Alexis_Santa_Cruz_Gonzalez.png</t>
  </si>
  <si>
    <t>Rodrigo_Cumsille_Labbe.png</t>
  </si>
  <si>
    <t>Rodrigo_Ivan_Cordova_Seguel.png</t>
  </si>
  <si>
    <t>Ximena_Alejandra_Maril_Pilquiman.png</t>
  </si>
  <si>
    <t>Yasna_Patricia_Zavalla_Morales.png</t>
  </si>
  <si>
    <t>Alejandro_Esteban_Martinez_Chirino.png</t>
  </si>
  <si>
    <t>Alfonso_German_Yanez_Leon.png</t>
  </si>
  <si>
    <t>Alfredo_Moreno_Echeverria.png</t>
  </si>
  <si>
    <t>Angelica_Maria_Velasquez_Perez.png</t>
  </si>
  <si>
    <t>Antonia_Elena_Rosales_Barrientos.png</t>
  </si>
  <si>
    <t>Antonio_Walker_Prieto.png</t>
  </si>
  <si>
    <t>Aquiles_Alejandro_Carrasco_Navas.png</t>
  </si>
  <si>
    <t>Bairon_Alexis_Reyes_Sepulveda.png</t>
  </si>
  <si>
    <t>Barbara_Rebolledo_Aguirre.png</t>
  </si>
  <si>
    <t>Carlos_Ariel_Aragay_Palma.png</t>
  </si>
  <si>
    <t>Carlos_Hernan_Grez_Rojas.png</t>
  </si>
  <si>
    <t>Carolina_Andrea_Rojas_Aguilar.png</t>
  </si>
  <si>
    <t>Carolina_Fernanda_Manriquez_Caceres.png</t>
  </si>
  <si>
    <t>Catalina_Sofia_Tello_Tapia.png</t>
  </si>
  <si>
    <t>Christian_Alonso_Gomez_Barrios.png</t>
  </si>
  <si>
    <t>Christian_Pablo_Viera_Alvarez.png</t>
  </si>
  <si>
    <t>Clara_Luz_Roman_Hernandez.png</t>
  </si>
  <si>
    <t>Claudia_Alejandra_Caceres_Rojas.png</t>
  </si>
  <si>
    <t>Claudia_Andrea_Rojas_Bravo.png</t>
  </si>
  <si>
    <t>Claudio_Antonio_Moya_Manriquez.png</t>
  </si>
  <si>
    <t>Constanza_Gajardo_Miranda.png</t>
  </si>
  <si>
    <t>Doris_Paulina_Moran_Abarca.png</t>
  </si>
  <si>
    <t>Eliana_Adams_Araya.png</t>
  </si>
  <si>
    <t>Elsa_Carolina_Labrana_Pino.png</t>
  </si>
  <si>
    <t>Fabian_Ernesto_Poblete_Olave.png</t>
  </si>
  <si>
    <t>Fabian_Marcelo_Farias_Quijada.png</t>
  </si>
  <si>
    <t>Francisco_Javier_Claver_Rojas.png</t>
  </si>
  <si>
    <t>Hugo_Veloso_Castro.png</t>
  </si>
  <si>
    <t>Igor_Fernando_Villarreal_Guajardo.png</t>
  </si>
  <si>
    <t>Irene_Carmen_Cortes_Fuenzalida.png</t>
  </si>
  <si>
    <t>Jose_Eduardo_Gonzalez_Gaete.png</t>
  </si>
  <si>
    <t>Jose_Mario_Jara_Roman.png</t>
  </si>
  <si>
    <t>Juan_Jose_Soto_Cortes.png</t>
  </si>
  <si>
    <t>Julieta_Maureira_Lagos.png</t>
  </si>
  <si>
    <t>Katherine_Andrea_Moya_Quiroz.png</t>
  </si>
  <si>
    <t>Leandro_Antonio_Gonzalez_Opazo.png</t>
  </si>
  <si>
    <t>Luis_Eduardo_Hernandez_Campos.png</t>
  </si>
  <si>
    <t>Maria_Alicia_Magdalena_Aravena_Gajardo.png</t>
  </si>
  <si>
    <t>Maria_Elisa_Quinteros_Caceres.png</t>
  </si>
  <si>
    <t>Maria_Jose_Poblete_Campos.png</t>
  </si>
  <si>
    <t>Natalia_Victoria_Gonzalez_Cifuentes.png</t>
  </si>
  <si>
    <t>Paola_Alejandra_Grandon_Gonzalez.png</t>
  </si>
  <si>
    <t>Paulina_Elissetche_Hurtado.png</t>
  </si>
  <si>
    <t>Rigoberto_Antonio_Carcamo_Chamorro.png</t>
  </si>
  <si>
    <t>Roberto_Antonio_Celedon_Fernancez.png</t>
  </si>
  <si>
    <t>Rodrigo_Antonio_Poblete_Reyes.png</t>
  </si>
  <si>
    <t>Romy_Nathalie_Bernal_Diaz.png</t>
  </si>
  <si>
    <t>Rosanna_Garcia_Chevecich.png</t>
  </si>
  <si>
    <t>Roxana_Ximena_Levenier_Carrasco.png</t>
  </si>
  <si>
    <t>Sergio_Andres_Correa_De_La_Cerda.png</t>
  </si>
  <si>
    <t>Sergio_Monsalve_Vergara.png</t>
  </si>
  <si>
    <t>Susana_De_Los_Angeles_Zamorano_Montero.png</t>
  </si>
  <si>
    <t>Victor_Arturo_Germain_Ruiz-tagle_Carrasco.png</t>
  </si>
  <si>
    <t>Alejandro_Araya_Valdes.png</t>
  </si>
  <si>
    <t>Ana_Nicol_Aravena_Gajardo.png</t>
  </si>
  <si>
    <t>Camila_Constanza_Caballero_Rivera.png</t>
  </si>
  <si>
    <t>Carlos_Raul_Fuentes_Barros.png</t>
  </si>
  <si>
    <t>Consuelo_De_Los_Angeles_Veloso_Avila.png</t>
  </si>
  <si>
    <t>Daniela_Alejandra_Ortega_Munoz.png</t>
  </si>
  <si>
    <t>Denisa_Pilar_Cofre_Caceres.png</t>
  </si>
  <si>
    <t>Denise_Patricia_Mewes_Schnaidt.png</t>
  </si>
  <si>
    <t>Ernesto_Carlos_Garratt_ViÑes.png</t>
  </si>
  <si>
    <t>Fernando_Salinas_Manfredini.png</t>
  </si>
  <si>
    <t>Francisca_Marycarmen_Arauna_Urrutia.png</t>
  </si>
  <si>
    <t>Gloria_Margot_Parada_Sanchez.png</t>
  </si>
  <si>
    <t>Juan_Anibal_Ariztia_Correa.png</t>
  </si>
  <si>
    <t>Leroy_Nicolas_Humberto_Ibanez_Huenur.png</t>
  </si>
  <si>
    <t>Manuel_Abraham_Noman_Elias.png</t>
  </si>
  <si>
    <t>Maria_Eugenia_Hormazabal_Carvajal.png</t>
  </si>
  <si>
    <t>Maria_Soledad_Medel_Salazar.png</t>
  </si>
  <si>
    <t>Patricia_Labra_Besserer.png</t>
  </si>
  <si>
    <t>Priscila_Veronica_Gonzalez_Carrillo.png</t>
  </si>
  <si>
    <t>Ricardo_German_Tapia_Munoz.png</t>
  </si>
  <si>
    <t>Ricardo_Montero_Allende.png</t>
  </si>
  <si>
    <t>Rodrigo_Alvaro_Norambuena_Ortega.png</t>
  </si>
  <si>
    <t>Carlos_Matias_Pinochet_Bastias.png</t>
  </si>
  <si>
    <t>Carolina_Andrea_Sepulveda_Sepulveda.png</t>
  </si>
  <si>
    <t>Cesar_Uribe_Araya.png</t>
  </si>
  <si>
    <t>Claudia_Montecinos_Veloso.png</t>
  </si>
  <si>
    <t>Clemente_Marin_Abuin.png</t>
  </si>
  <si>
    <t>Cristina_Andrea_Martin_Saez.png</t>
  </si>
  <si>
    <t>Cristina_Melodyer_Gonzalez_Jorquera.png</t>
  </si>
  <si>
    <t>Cristobal_Alejandro_Uribe_Figueroa.png</t>
  </si>
  <si>
    <t>Elga_Claudia_Garrido_Abarca.png</t>
  </si>
  <si>
    <t>Elizabeth_Trecy_San_Martin_Grolmus.png</t>
  </si>
  <si>
    <t>Felipe_Harboe_BascuÑÁn.png</t>
  </si>
  <si>
    <t>Hector_Enrique_Munoz_Orrego.png</t>
  </si>
  <si>
    <t>Ivan_Renato_Paul_Espinoza.png</t>
  </si>
  <si>
    <t>Jonathan_Stephano_Chandia_Iturra.png</t>
  </si>
  <si>
    <t>Jose_Arriagada_Contreras.png</t>
  </si>
  <si>
    <t>Jose_Zuniga_Pino.png</t>
  </si>
  <si>
    <t>Juan_Carlos_Pino_Alvarado.png</t>
  </si>
  <si>
    <t>Lucas_Vidal_Maureira.png</t>
  </si>
  <si>
    <t>Luis_Esteban_Cofre_Lopez.png</t>
  </si>
  <si>
    <t>Marcia_Isabel_Wall_Toro.png</t>
  </si>
  <si>
    <t>Margarita_Letelier_Cortes.png</t>
  </si>
  <si>
    <t>Maria_Consuelo_Villasenor_Soto.png</t>
  </si>
  <si>
    <t>Martin_Arrau_Garcia-huidobro.png</t>
  </si>
  <si>
    <t>Miguel_Angel_Lizana_Valenzuela.png</t>
  </si>
  <si>
    <t>Misaela_Cortez_Sanhueza.png</t>
  </si>
  <si>
    <t>Monica_Elisa_Naveillan_Jensen.png</t>
  </si>
  <si>
    <t>Natalia_Reyes_Lobos.png</t>
  </si>
  <si>
    <t>Nelson_Enrique_Agurto_Pavez.png</t>
  </si>
  <si>
    <t>Ramon_Agustin_Sola_Fosalba.png</t>
  </si>
  <si>
    <t>Rebeca_Isabel_Pavez_Mery.png</t>
  </si>
  <si>
    <t>Rocio_Belen_Hizmeri_Fernandez.png</t>
  </si>
  <si>
    <t>Rosa_AcuÑa_De_La_Fuente.png</t>
  </si>
  <si>
    <t>Rossana_Yanez_Fuller.png</t>
  </si>
  <si>
    <t>Ruddy_Figueroa_Gonzalez.png</t>
  </si>
  <si>
    <t>Samuel_Jimenez_Letelier.png</t>
  </si>
  <si>
    <t>Sara_Nicol_Concha_Smith.png</t>
  </si>
  <si>
    <t>Scarlet_Hidalgo_Jara.png</t>
  </si>
  <si>
    <t>Sergio_Humberto_Fonseca_Henriquez.png</t>
  </si>
  <si>
    <t>Virginia_Ester_Ortega_Bahamondes.png</t>
  </si>
  <si>
    <t>Ximena_Pacheco_Gonzalez.png</t>
  </si>
  <si>
    <t>Alejandro_Rodrigo_Reyes_Schwartz.png</t>
  </si>
  <si>
    <t>Alexandra_Machuca_Norambuena.png</t>
  </si>
  <si>
    <t>Amaya_Paulina_Alvez_Marin.png</t>
  </si>
  <si>
    <t>Ana_Maria_Cavalerie_Salazar.png</t>
  </si>
  <si>
    <t>Andrea_Ivonne_Campos_Parra.png</t>
  </si>
  <si>
    <t>AndrÉs_Norberto_Cruz_Carrasco.png</t>
  </si>
  <si>
    <t>Antonio_Rodolfo_Mena_Velasquez.png</t>
  </si>
  <si>
    <t>Bastian_Esteban_Labbe_Salazar.png</t>
  </si>
  <si>
    <t>Carla_Lara_Gallardo.png</t>
  </si>
  <si>
    <t>Carlos_Antonio_Lopez_Odgers.png</t>
  </si>
  <si>
    <t>Carlos_Rodrigo_Concha_Escandon.png</t>
  </si>
  <si>
    <t>Claudia_Andrea_Pavez_Souper.png</t>
  </si>
  <si>
    <t>Daniela_Ester_Guzman_Huenchuleo.png</t>
  </si>
  <si>
    <t>Diego_Alberto_Ferrada_Segovia.png</t>
  </si>
  <si>
    <t>Eduardo_Felipe_Pacheco_Pacheco.png</t>
  </si>
  <si>
    <t>Elias_Abraham_Ramos_Munoz.png</t>
  </si>
  <si>
    <t>Elizabeth_Mujica_Zepeda.png</t>
  </si>
  <si>
    <t>Fabiola_Troncoso_Alvarado.png</t>
  </si>
  <si>
    <t>Fernando_Enrique_Daza_Mardones.png</t>
  </si>
  <si>
    <t>Fernando_Sepulveda_BriceÑo.png</t>
  </si>
  <si>
    <t>Francisco_Vera_Aguilera.png</t>
  </si>
  <si>
    <t>Guido_Lillo_VelÁsquez.png</t>
  </si>
  <si>
    <t>Hernan_Mauricio_Cortes_Bernal.png</t>
  </si>
  <si>
    <t>Javier_Edmundo_Del_Rio_Richter.png</t>
  </si>
  <si>
    <t>Javier_Guerrero_Pellerano.png</t>
  </si>
  <si>
    <t>Jorge_Seron_Ferre.png</t>
  </si>
  <si>
    <t>Jose_Cisternas_Tapia.png</t>
  </si>
  <si>
    <t>Lidia_Isabel_Espinoza_Sanhueza.png</t>
  </si>
  <si>
    <t>Lorena_Carmen_Lobos_Castro.png</t>
  </si>
  <si>
    <t>Luciano_Ernesto_Silva_Mora.png</t>
  </si>
  <si>
    <t>Luis_Ignacio_Perez_Diaz.png</t>
  </si>
  <si>
    <t>Maria_Angelica_Fuentes_Fuentealba.png</t>
  </si>
  <si>
    <t>Maria_Candelaria_Acevedo_Saez.png</t>
  </si>
  <si>
    <t>Maria_Consuelo_Molina_Rodriguez.png</t>
  </si>
  <si>
    <t>Maria_Jose_Gormaz_Aravena.png</t>
  </si>
  <si>
    <t>Maria_Millaray_Saez_Espinoza.png</t>
  </si>
  <si>
    <t>Maria_Valeria_Melgarejo_Toledo.png</t>
  </si>
  <si>
    <t>Miguel_Esteban_Erices_Arroyo.png</t>
  </si>
  <si>
    <t>Natascha_Carolina_Gotschlich_Enriquez.png</t>
  </si>
  <si>
    <t>Nicolas_Felipos_Fuentes.png</t>
  </si>
  <si>
    <t>Oscar_Menares_Hernandez.png</t>
  </si>
  <si>
    <t>Oscar_Vega_Orihuela.png</t>
  </si>
  <si>
    <t>Pablo_Victor_Simon_Rodriguez_Arias.png</t>
  </si>
  <si>
    <t>Pamela_Andrea_Hidalgo_Parra.png</t>
  </si>
  <si>
    <t>Paula_Avila_Rivera.png</t>
  </si>
  <si>
    <t>Paulo_Ignacio_San_Martin_Cuevas.png</t>
  </si>
  <si>
    <t>Pavel_Luciano_GuiÑez_NahuelÑir.png</t>
  </si>
  <si>
    <t>Paz_Charpentier_Rajcevich.png</t>
  </si>
  <si>
    <t>Raul_Diaz_Ruiz.png</t>
  </si>
  <si>
    <t>Ricardo_Hernan_Mahnke_Contreras.png</t>
  </si>
  <si>
    <t>Richard_Anthony_MontaÑa_Guerra.png</t>
  </si>
  <si>
    <t>Roberto_Andres_Francesconi_Riquelme.png</t>
  </si>
  <si>
    <t>Rocio_Cantuarias_Rubio.png</t>
  </si>
  <si>
    <t>Rossana_Loreto_Vidal_Hernandez.png</t>
  </si>
  <si>
    <t>Sebastian_Enrique_Valdes_Lozano.png</t>
  </si>
  <si>
    <t>Sindy_Ivonne_Salazar_Pincheira.png</t>
  </si>
  <si>
    <t>Susana_Andrea_Herrera_Quezada.png</t>
  </si>
  <si>
    <t>Tammy_Solange_Pustilnick_Arditi.png</t>
  </si>
  <si>
    <t>Yanina_Contreras_Alvarez.png</t>
  </si>
  <si>
    <t>Alejandra_Navarrete_Ferreira.png</t>
  </si>
  <si>
    <t>Alvaro_San_Martin_Oportus.png</t>
  </si>
  <si>
    <t>Alvaro_Valentin_Sanchez_Rojas.png</t>
  </si>
  <si>
    <t>Aurelia_Del_Carmen_OrmeÑo_Carvallo.png</t>
  </si>
  <si>
    <t>Carlos_David_Martinez_Conejero.png</t>
  </si>
  <si>
    <t>Carolina_Angela_Garate_Vergara.png</t>
  </si>
  <si>
    <t>Clara_Ines_Sagardia_Cabezas.png</t>
  </si>
  <si>
    <t>Claudia_Godoy_Lira.png</t>
  </si>
  <si>
    <t>Cynthia_Nicole_Perez_Acuna.png</t>
  </si>
  <si>
    <t>Domingo_Torres_Sanchez.png</t>
  </si>
  <si>
    <t>Elizabeth_De_Lourdes_Aguilera_Novoa.png</t>
  </si>
  <si>
    <t>German_Rios_San_Martin.png</t>
  </si>
  <si>
    <t>Italo_Sebastian_Gallegos_Pulido.png</t>
  </si>
  <si>
    <t>Italo_Zunino_Besnier.png</t>
  </si>
  <si>
    <t>Javier_Fuchslocher_Baeza.png</t>
  </si>
  <si>
    <t>Javiera_Alejandra_Hormazabal_Martin.png</t>
  </si>
  <si>
    <t>Joaquin_Saldivia_Jarpa.png</t>
  </si>
  <si>
    <t>Joel_Enrique_Gonzalez_Marileo.png</t>
  </si>
  <si>
    <t>Jorge_Ivan_Guzman_AcuÑa.png</t>
  </si>
  <si>
    <t>Loreto_Bustos_Salgado.png</t>
  </si>
  <si>
    <t>Luis_Gutierrez_Contreras.png</t>
  </si>
  <si>
    <t>Luis_Ramon_Barcelo_Amado.png</t>
  </si>
  <si>
    <t>Marcela_Ivette_Saavedra_Polanco.png</t>
  </si>
  <si>
    <t>Marcelo_Carrillo_Fernandez.png</t>
  </si>
  <si>
    <t>Marcelo_Vicente_Urrutia_Burns.png</t>
  </si>
  <si>
    <t>Maria_Edith_Almanza_Latorre.png</t>
  </si>
  <si>
    <t>Miguel_Antonio_Becar_LabraÑa.png</t>
  </si>
  <si>
    <t>Milem_Macarena_Soto_Ochoa.png</t>
  </si>
  <si>
    <t>Norka_Flores_Jara.png</t>
  </si>
  <si>
    <t>Oscar_Eduardo_Burgos_Peredo.png</t>
  </si>
  <si>
    <t>Pablo_Sebastian_Perello_Perez.png</t>
  </si>
  <si>
    <t>Paulina_Veloso_MuÑoz.png</t>
  </si>
  <si>
    <t>Paz_Denis_Quevedo_Paredes.png</t>
  </si>
  <si>
    <t>Tamara_Alejandra_Rogers_Sufan.png</t>
  </si>
  <si>
    <t>Tamara_Sephora_Gonzalez_Celis.png</t>
  </si>
  <si>
    <t>Vanessa_Camila_Hoppe_Espoz.png</t>
  </si>
  <si>
    <t>Vasili_Guillermo_Carrillo_Nova.png</t>
  </si>
  <si>
    <t>Yeny_Alejandra_Diaz_Wenten.png</t>
  </si>
  <si>
    <t>Alejandra_Damaris_Depaoli_Platter.png</t>
  </si>
  <si>
    <t>Alex_Lorens_Castillo_Salamanca.png</t>
  </si>
  <si>
    <t>Boris_Jonathan_Salazar_Lincoleo.png</t>
  </si>
  <si>
    <t>Cristian_Andres_Cordova_Arriagada.png</t>
  </si>
  <si>
    <t>Cristian_Greenhill_Schifferli.png</t>
  </si>
  <si>
    <t>Damary_Dinelly_Arteaga_Munoz.png</t>
  </si>
  <si>
    <t>Eduardo_Andres_Cretton_Rebolledo.png</t>
  </si>
  <si>
    <t>Eduardo_Sebastian_Callupe_Rain.png</t>
  </si>
  <si>
    <t>Estrella_Constanza_Meza_Lavandero.png</t>
  </si>
  <si>
    <t>Felipe_Andres_Martinez_Reyes.png</t>
  </si>
  <si>
    <t>Felipe_Sebastian_Venegas_Ulloa.png</t>
  </si>
  <si>
    <t>Fuad_Chahin_Valenzuela.png</t>
  </si>
  <si>
    <t>Genny_Fulgeri_Venturelli.png</t>
  </si>
  <si>
    <t>Gonzalo_Enrique_Arenas_Hodar.png</t>
  </si>
  <si>
    <t>Haydee_Ulloa_Bravo.png</t>
  </si>
  <si>
    <t>Isabel_Quiroz_Lepe.png</t>
  </si>
  <si>
    <t>Jose_Aliro_Henriquez_Moraga.png</t>
  </si>
  <si>
    <t>Jose_Gregorio_Vega_Salas.png</t>
  </si>
  <si>
    <t>Juan_Carlos_NuÑez_Farias.png</t>
  </si>
  <si>
    <t>Karen_Inidia_Cona_Huenchulaf.png</t>
  </si>
  <si>
    <t>Katherina_Elisabeth_Hidalgo_Campos.png</t>
  </si>
  <si>
    <t>Luz_Eliana_Sanchez_Lagos.png</t>
  </si>
  <si>
    <t>Marcela_Alicia_Gutierrez_Mella.png</t>
  </si>
  <si>
    <t>Maria_Alejandra_Rivas_Troncoso.png</t>
  </si>
  <si>
    <t>Martin_Alfonso_Hauri_Jerez.png</t>
  </si>
  <si>
    <t>Oscar_Javier_Salazar_Astudillo.png</t>
  </si>
  <si>
    <t>Pablo_Andres_Tapia_Pinto.png</t>
  </si>
  <si>
    <t>Ruth_Hurtado_Olave.png</t>
  </si>
  <si>
    <t>Waleska_Morales_Morales.png</t>
  </si>
  <si>
    <t>Ximena_Matzuni_Salgado_Kuwahara.png</t>
  </si>
  <si>
    <t>Alejandra_Del_Carmen_Parra_MuÑoz.png</t>
  </si>
  <si>
    <t>Alejandro_Mauricio_Mellado_Gatica.png</t>
  </si>
  <si>
    <t>Alejo_Apraiz_Contardo.png</t>
  </si>
  <si>
    <t>Alfonso_Manuel_Espoz_Betancourt.png</t>
  </si>
  <si>
    <t>Ana_Maria_Vera_Haro.png</t>
  </si>
  <si>
    <t>Andrea_Veronica_Punulef_Antipan.png</t>
  </si>
  <si>
    <t>Angelica_Tepper_Kolossa.png</t>
  </si>
  <si>
    <t>Camila_Andrea_Delgado_Troncoso.png</t>
  </si>
  <si>
    <t>Camila_Juana_Vergara_Quelempan.png</t>
  </si>
  <si>
    <t>Carlos_Patricio_Mena_Jara.png</t>
  </si>
  <si>
    <t>Cecilia_Morovic_Vivar.png</t>
  </si>
  <si>
    <t>Claudio_Hernan_Diaz_Becerra.png</t>
  </si>
  <si>
    <t>Daniel_Antono_Lara_Torres.png</t>
  </si>
  <si>
    <t>Daniela_Alejandra_Vasquez_Agouborde.png</t>
  </si>
  <si>
    <t>Edgardo_Lovera_Riquelme.png</t>
  </si>
  <si>
    <t>Eduardo_Guillermo_Castillo_Vigouroux.png</t>
  </si>
  <si>
    <t>Eliana_Del_Carmen_Roa_Valenzuela.png</t>
  </si>
  <si>
    <t>Elizabeth_Brand_Deisler.png</t>
  </si>
  <si>
    <t>Ericka_Judith_De_Lourdes_Ñanco_Vasquez.png</t>
  </si>
  <si>
    <t>Eva_Felisa_Caurapan_Puelpan.png</t>
  </si>
  <si>
    <t>Francisco_Javier_Rubilar_Rocha.png</t>
  </si>
  <si>
    <t>Gonzalo_Nicolas_Contreras_Villarroel.png</t>
  </si>
  <si>
    <t>Guisela_Carolina_Olate_Sanchez.png</t>
  </si>
  <si>
    <t>Heinrich_Von_Baer_Von_Lochow.png</t>
  </si>
  <si>
    <t>Helmuth_Jacobo_Martinez_Llancapan.png</t>
  </si>
  <si>
    <t>Hernan_Caceres_Avila.png</t>
  </si>
  <si>
    <t>Ilich_Antonio_Silva_PeÑa.png</t>
  </si>
  <si>
    <t>Ivan_Gorky_Rojas_Villagra.png</t>
  </si>
  <si>
    <t>Jacqueline_Gloria_Burdiles_Espinoza.png</t>
  </si>
  <si>
    <t>Jovita_Rapiman_Saavedra.png</t>
  </si>
  <si>
    <t>Lorena_Del_Pilar_Cespedes_Fernandez.png</t>
  </si>
  <si>
    <t>Lorena_Jara_Jara.png</t>
  </si>
  <si>
    <t>Loreto_Catalina_Lagos_Sanhueza.png</t>
  </si>
  <si>
    <t>Luis_Antonio_Cifuentes_Maldonado.png</t>
  </si>
  <si>
    <t>Luis_Mayol_Bouchon.png</t>
  </si>
  <si>
    <t>Luz_Eliana_Alca_Turra.png</t>
  </si>
  <si>
    <t>Manuela_Royo_Letelier.png</t>
  </si>
  <si>
    <t>Marcela_Del_Carmen_Lepilaf_Pilquiman.png</t>
  </si>
  <si>
    <t>Marco_Ortega_Cumiquir.png</t>
  </si>
  <si>
    <t>Maria_Del_Pilar_Errazuriz_Amenabar.png</t>
  </si>
  <si>
    <t>Mario_Javier_Flores_Chavez.png</t>
  </si>
  <si>
    <t>Melisa_Becker_Merino.png</t>
  </si>
  <si>
    <t>Minerva_CastaÑeda_MeliÑan.png</t>
  </si>
  <si>
    <t>Monica_Castro_Canales.png</t>
  </si>
  <si>
    <t>Omar_Humberto_Ortiz_Concha.png</t>
  </si>
  <si>
    <t>Pablo_Walter_Herdener_Truan.png</t>
  </si>
  <si>
    <t>Paloma_Alejandra_Carvajal_Ulloa.png</t>
  </si>
  <si>
    <t>Paulo_Antonio_Gatica_Garrido.png</t>
  </si>
  <si>
    <t>Peter_Paul_Vermehren_Jones.png</t>
  </si>
  <si>
    <t>Rene_Eduardo_Rapiman_Marin.png</t>
  </si>
  <si>
    <t>Richard_Eduardo_Caamano_Oyarzun.png</t>
  </si>
  <si>
    <t>Rossana_Angelica_Betancur_Escobar.png</t>
  </si>
  <si>
    <t>Soledad_Irribarra_Espinoza.png</t>
  </si>
  <si>
    <t>Stephan_Herbert_Schubert_Rubio.png</t>
  </si>
  <si>
    <t>Violeta_Del_Pilar_Palavicino_Cayunao.png</t>
  </si>
  <si>
    <t>Ximena_Alarcon_Fuentealba.png</t>
  </si>
  <si>
    <t>Andrea_Francisca_Petermann_Reifschneider.png</t>
  </si>
  <si>
    <t>Andrea_Raglianti_Solivelles.png</t>
  </si>
  <si>
    <t>Aurora_Genoveva_Delgado_Vergara.png</t>
  </si>
  <si>
    <t>Claudio_Alejandro_Faundez_Becerra.png</t>
  </si>
  <si>
    <t>Cristhian_Cancino_Gunckel.png</t>
  </si>
  <si>
    <t>Cristian_Luis_Arevalo_Meynard.png</t>
  </si>
  <si>
    <t>Daniella_Andrea_Milanca_Olivares.png</t>
  </si>
  <si>
    <t>Diosa_Del_Rosario_Villarroel_Pineda.png</t>
  </si>
  <si>
    <t>Eduardo_Enrique_Ramirez_Blamey.png</t>
  </si>
  <si>
    <t>Estefano_Cancino_Caceres.png</t>
  </si>
  <si>
    <t>Exequiel_Silva_Ortiz.png</t>
  </si>
  <si>
    <t>Fabiola_Leiva_Trujillo.png</t>
  </si>
  <si>
    <t>Felipe_Ignacio_Mena_Villar.png</t>
  </si>
  <si>
    <t>Felipe_Pino_Cifuentes.png</t>
  </si>
  <si>
    <t>Freddy_Andres_Sandoval_Gonzalez.png</t>
  </si>
  <si>
    <t>Jose_Escaida_Navarro.png</t>
  </si>
  <si>
    <t>Luis_Mancilla_PeÑa.png</t>
  </si>
  <si>
    <t>Marco_Antonio_Leal_Ruiz.png</t>
  </si>
  <si>
    <t>Maria_Angelica_Fernandez_Gutierrez.png</t>
  </si>
  <si>
    <t>Marina_Isabel_Naipayan_Silva.png</t>
  </si>
  <si>
    <t>Marisol_Rosalba_Torres_Rodas.png</t>
  </si>
  <si>
    <t>Monica_Provoste_Vidal.png</t>
  </si>
  <si>
    <t>Nicole_Alejandra_Cornejo_Pino.png</t>
  </si>
  <si>
    <t>Patricia_Cecilia_Veloso_Estuardo.png</t>
  </si>
  <si>
    <t>Pedro_MuÑoz_Leiva.png</t>
  </si>
  <si>
    <t>Ramona_Reyes_Paineoueo.png</t>
  </si>
  <si>
    <t>Ricardo_Esteban_Venegas_Currihuil.png</t>
  </si>
  <si>
    <t>Rita_Soto_Savando.png</t>
  </si>
  <si>
    <t>Tamara_Del_Carmen_AvendaÑo_Levinao.png</t>
  </si>
  <si>
    <t>Tomas_Mandiola_Lagos.png</t>
  </si>
  <si>
    <t>Vannia_Lorena_Pacheco_Bustos.png</t>
  </si>
  <si>
    <t>Vicente_Enrique_Jara_Perez.png</t>
  </si>
  <si>
    <t>Vladimir_Alberto_Riesco_Bahamondes.png</t>
  </si>
  <si>
    <t>Wladimir_Cesar_Luis_Manzano_Barrientos.png</t>
  </si>
  <si>
    <t>Ximena_Sabat_Acleh.png</t>
  </si>
  <si>
    <t>Alicia_Vesperinas_Barrientos.png</t>
  </si>
  <si>
    <t>Aquiles_Bernabe_Mercado_Rioseco.png</t>
  </si>
  <si>
    <t>Beatriz_Del_Pilar_Bahamondes_Araneda.png</t>
  </si>
  <si>
    <t>Cecilia_Kramm_Kramm.png</t>
  </si>
  <si>
    <t>Claudio_Javier_Nicolas_Pareja_Pineda.png</t>
  </si>
  <si>
    <t>Cristina_Patricia_AÑasco_Hinostroza.png</t>
  </si>
  <si>
    <t>Daniela_Abigail_Carvacho_Diaz.png</t>
  </si>
  <si>
    <t>Elba_Elena_Vargas_Fuentes.png</t>
  </si>
  <si>
    <t>Enzo_Jaramillo_Hott.png</t>
  </si>
  <si>
    <t>Felipe_Andres_Matus_Barrientos.png</t>
  </si>
  <si>
    <t>Giovanna_Elvira_Moreira_Almonacid.png</t>
  </si>
  <si>
    <t>Gonzalo_Eliseo_Diaz_Martinez.png</t>
  </si>
  <si>
    <t>Gustavo_Salvo_Pereira.png</t>
  </si>
  <si>
    <t>Harry_Jurgensen_Caesar.png</t>
  </si>
  <si>
    <t>Jorge_Alejandro_Contreras_Godoy.png</t>
  </si>
  <si>
    <t>Juan_Alvarez_Queulo.png</t>
  </si>
  <si>
    <t>Juan_Carlos_Sebastian_Claret_Pool.png</t>
  </si>
  <si>
    <t>Maria_Carolina_Lagos_Oyarzun.png</t>
  </si>
  <si>
    <t>Maria_Cecilia_Ubilla_Perez.png</t>
  </si>
  <si>
    <t>Maria_Ines_Barrera_Barrera.png</t>
  </si>
  <si>
    <t>Mario_Jacinto_Gonzalez_Esparza.png</t>
  </si>
  <si>
    <t>Mario_Vargas_Vidal.png</t>
  </si>
  <si>
    <t>Marisol_Del_Carmen_BaÑares_Zuniga.png</t>
  </si>
  <si>
    <t>Meri_Rosbita_Fuentealba_Pacheco.png</t>
  </si>
  <si>
    <t>Rodrigo_Ignacio_Hidalgo_Solis.png</t>
  </si>
  <si>
    <t>Sergio_Antonio_Willer_Daniel.png</t>
  </si>
  <si>
    <t>Victoria_Pilar_Arriagada_Oyarzun.png</t>
  </si>
  <si>
    <t>Adriana_Camila_Ampuero_Barrientos.png</t>
  </si>
  <si>
    <t>Alejandra_Carolina_Westermayer_Fuentes.png</t>
  </si>
  <si>
    <t>Aracelli_Del_Pilar_Caceres_Gonzalez.png</t>
  </si>
  <si>
    <t>Carmen_Gloria_Munoz_Torres.png</t>
  </si>
  <si>
    <t>Cataldo_Del_Transito_Martinez_Pardo.png</t>
  </si>
  <si>
    <t>Christian_Alejandro_Ruiz_Bahamonde.png</t>
  </si>
  <si>
    <t>Clementina_Gricelda_Lepio_Milipichun.png</t>
  </si>
  <si>
    <t>Diego_Nicolas_Vallejos_Guzman.png</t>
  </si>
  <si>
    <t>Esteban_Alejandro_Vielma_Salazar.png</t>
  </si>
  <si>
    <t>Francisco_Naby_Vera_Millaquen.png</t>
  </si>
  <si>
    <t>Gaspar_Roberto_Dominguez_Donoso.png</t>
  </si>
  <si>
    <t>Ines_Carola_Cardenas_Nahuelhuen.png</t>
  </si>
  <si>
    <t>Jacquelin_Paz_Cabrera.png</t>
  </si>
  <si>
    <t>Jairo_Miguel_Quinteros_Rodriguez.png</t>
  </si>
  <si>
    <t>Javier_Fernando_Gallardo_Perez.png</t>
  </si>
  <si>
    <t>Josefa_Belmar_Bahamondez.png</t>
  </si>
  <si>
    <t>Juan_Luis_Ossa_Santa_Cruz.png</t>
  </si>
  <si>
    <t>Julio_Alvarez_Pinto.png</t>
  </si>
  <si>
    <t>Katerine_Pricila_Montealegre_Navarro.png</t>
  </si>
  <si>
    <t>Marcela_Beatriz_Linzmayer_Uribe.png</t>
  </si>
  <si>
    <t>Marcos_Alberto_Emilfork_Konow.png</t>
  </si>
  <si>
    <t>Maria_Olga_Delgado_Zapata.png</t>
  </si>
  <si>
    <t>Mariela_Cecilia_NuÑez_Avila.png</t>
  </si>
  <si>
    <t>Miguel_Angel_Maldonado_Catalan.png</t>
  </si>
  <si>
    <t>Noelia_Del_Carmen_Ojeda_Vargas.png</t>
  </si>
  <si>
    <t>Pamela_Lorena_Espinoza_Asencio.png</t>
  </si>
  <si>
    <t>Patricia_Elena_Rada_Salazar.png</t>
  </si>
  <si>
    <t>Patricia_Sanzana_Cardenas.png</t>
  </si>
  <si>
    <t>Roberto_Alejandro_Hurtado_Guzman.png</t>
  </si>
  <si>
    <t>Romina_Yaritza_Borquez_Castro.png</t>
  </si>
  <si>
    <t>Rosa_Betty_Munoz_Seron.png</t>
  </si>
  <si>
    <t>Ruben_Alejandro_Bustos_San_Martin.png</t>
  </si>
  <si>
    <t>Samuel_Andres_Galvez_Derpich.png</t>
  </si>
  <si>
    <t>Victor_Neftali_Riouelme_Gutierrez.png</t>
  </si>
  <si>
    <t>Aristides_Benavente_Aninat.png</t>
  </si>
  <si>
    <t>Cecilio_Alier_Aguilar_Galindo.png</t>
  </si>
  <si>
    <t>Cinthya_Giovanna_Pantanalli_Wandersleben.png</t>
  </si>
  <si>
    <t>Deisy_Paulina_AvendaÑo_AvendaÑo.png</t>
  </si>
  <si>
    <t>Diego_Hernan_Salinas_Barrera.png</t>
  </si>
  <si>
    <t>Geoconda_Navarrete_Arratia.png</t>
  </si>
  <si>
    <t>Guillermo_Alejandro_Martinez_Gonzalez.png</t>
  </si>
  <si>
    <t>Ilsie_Beatriz_Wolf_Herrera.png</t>
  </si>
  <si>
    <t>Jannette_Valeska_Salgado_Chacon.png</t>
  </si>
  <si>
    <t>Jorge_Isaac_Del_Carmen_Contreras_Munoz.png</t>
  </si>
  <si>
    <t>Julio_Francisco_Ñanco_Antilef.png</t>
  </si>
  <si>
    <t>Marcos_Vargas_Aceituno.png</t>
  </si>
  <si>
    <t>Maria_Teresa_Calvis_Aviles.png</t>
  </si>
  <si>
    <t>Mario_Sandoval_Vargas.png</t>
  </si>
  <si>
    <t>Patricio_Orlando_Segura_Ortiz.png</t>
  </si>
  <si>
    <t>Paulina_Paz_Ruz_Delfin.png</t>
  </si>
  <si>
    <t>Rosa_Magdalena_Pesutic_Vukasovic.png</t>
  </si>
  <si>
    <t>Samuel_Malaquias_Navarro_Castro.png</t>
  </si>
  <si>
    <t>Tomas_Laibe_Saez.png</t>
  </si>
  <si>
    <t>Viviana_Betancourt_Gallegos.png</t>
  </si>
  <si>
    <t>Yarela_Nicohl_Gomez_Sanchez.png</t>
  </si>
  <si>
    <t>Adriana_Marcela_Baratelli.png</t>
  </si>
  <si>
    <t>Alejandra_Soza_Galvez.png</t>
  </si>
  <si>
    <t>Alfredo_Fonseca_Mihovilovic.png</t>
  </si>
  <si>
    <t>Andrea_Lucia_Pivcevic_Cortese.png</t>
  </si>
  <si>
    <t>Carlos_Alberto_Abarzua_Villegas.png</t>
  </si>
  <si>
    <t>Claudia_Srdanovic_Cardenas.png</t>
  </si>
  <si>
    <t>Daniela_Lucero_Gallardo.png</t>
  </si>
  <si>
    <t>Daniella_Francesca_Panicucci_Herrera.png</t>
  </si>
  <si>
    <t>Elisa_Amanda_Giustinianovich_Campos.png</t>
  </si>
  <si>
    <t>Gabriela_Teresa_Casanueva_Mendez.png</t>
  </si>
  <si>
    <t>Ines_Elizabeth_Vidal_Andrade.png</t>
  </si>
  <si>
    <t>Jaime_Cosme_Ormeno.png</t>
  </si>
  <si>
    <t>Javier_Eduardo_Solis_Uribe.png</t>
  </si>
  <si>
    <t>Javier_Omar_Aguilar_Vera.png</t>
  </si>
  <si>
    <t>Javiera_Ignacia_Morales_Alvarado.png</t>
  </si>
  <si>
    <t>Jorge_Hugo_Christian_Bordoli_Aqueveque.png</t>
  </si>
  <si>
    <t>Juan_Carlos_Kalazich_Santana.png</t>
  </si>
  <si>
    <t>Julio_Gaston_Contreras_MuÑoz.png</t>
  </si>
  <si>
    <t>Karin_Isabel_Escarate_Fica.png</t>
  </si>
  <si>
    <t>Luis_Navarro_Almonacid.png</t>
  </si>
  <si>
    <t>Manuel_Gallardo_Soto.png</t>
  </si>
  <si>
    <t>Marcelo_Florencio_Torche_Suarez.png</t>
  </si>
  <si>
    <t>Margarita_Del_Carmen_Makuc_Sierralta.png</t>
  </si>
  <si>
    <t>Maria_De_Los_Angeles_Flores_Rodriguez.png</t>
  </si>
  <si>
    <t>Maria_Teresa_Castanon_Silva.png</t>
  </si>
  <si>
    <t>Mauricio_Daza_Carrasco.png</t>
  </si>
  <si>
    <t>Nelson_Lema_Lerzundi.png</t>
  </si>
  <si>
    <t>Nikos_Sued_Ortega_Cardenas.png</t>
  </si>
  <si>
    <t>Pablo_Nicolas_Cifuentes_Vladilo.png</t>
  </si>
  <si>
    <t>Pamela_Herrera_Figueroa.png</t>
  </si>
  <si>
    <t>Patricio_Andres_Fuentes_Olguin.png</t>
  </si>
  <si>
    <t>Rodolfo_Esteban_Arecheta_Baleta.png</t>
  </si>
  <si>
    <t>Rodrigo_Alejandro_Alvarez_Zenteno.png</t>
  </si>
  <si>
    <t>Silvana_Camelio_Thomsen.png</t>
  </si>
  <si>
    <t>Stjepan_Vrsalovic_Radovich.png</t>
  </si>
  <si>
    <t>Codreg</t>
  </si>
  <si>
    <t>Región</t>
  </si>
  <si>
    <t>Distrito N° 02</t>
  </si>
  <si>
    <t>Región de Tarapacá</t>
  </si>
  <si>
    <t>Distrito N° 01</t>
  </si>
  <si>
    <t>Distrito N° 03</t>
  </si>
  <si>
    <t>Región de Antofagasta</t>
  </si>
  <si>
    <t>Distrito N° 04</t>
  </si>
  <si>
    <t>Región de Atacama</t>
  </si>
  <si>
    <t>Distrito N° 05</t>
  </si>
  <si>
    <t>Región de Coquimbo</t>
  </si>
  <si>
    <t>Distrito N° 06</t>
  </si>
  <si>
    <t>Región de Valparaíso</t>
  </si>
  <si>
    <t>Distrito N° 07</t>
  </si>
  <si>
    <t>Región del Libertador General Bernardo O'Higgins</t>
  </si>
  <si>
    <t>Distrito N° 15</t>
  </si>
  <si>
    <t>Región del Maule</t>
  </si>
  <si>
    <t>Distrito N° 16</t>
  </si>
  <si>
    <t>Región del Biobío</t>
  </si>
  <si>
    <t>Distrito N° 08</t>
  </si>
  <si>
    <t>Distrito N° 17</t>
  </si>
  <si>
    <t>Región de la Araucanía</t>
  </si>
  <si>
    <t>Distrito N° 09</t>
  </si>
  <si>
    <t>Distrito N° 18</t>
  </si>
  <si>
    <t>Región de Los Lagos</t>
  </si>
  <si>
    <t>Distrito N° 10</t>
  </si>
  <si>
    <t>Distrito N° 20</t>
  </si>
  <si>
    <t>Región de Aysén del General Carlos Ibáñez del Campo</t>
  </si>
  <si>
    <t>Distrito N° 11</t>
  </si>
  <si>
    <t>Distrito N° 21</t>
  </si>
  <si>
    <t>Región de Magallanes y la Antártica Chilena</t>
  </si>
  <si>
    <t>Distrito N° 12</t>
  </si>
  <si>
    <t>Distrito N° 22</t>
  </si>
  <si>
    <t>Región Metropolitana de Santiago</t>
  </si>
  <si>
    <t>Distrito N° 13</t>
  </si>
  <si>
    <t>Distrito N° 23</t>
  </si>
  <si>
    <t>Región de Los Ríos</t>
  </si>
  <si>
    <t>Distrito N° 14</t>
  </si>
  <si>
    <t>Distrito N° 25</t>
  </si>
  <si>
    <t>Región de Arica y Parinacota</t>
  </si>
  <si>
    <t>Distrito N° 26</t>
  </si>
  <si>
    <t>Región de Ñuble</t>
  </si>
  <si>
    <t>Distrito N° 27</t>
  </si>
  <si>
    <t>Distrito N° 28</t>
  </si>
  <si>
    <t>Distrito N° 19</t>
  </si>
  <si>
    <t>Distrito N° 24</t>
  </si>
  <si>
    <t>Cupo Constituyente</t>
  </si>
  <si>
    <t>id dis</t>
  </si>
  <si>
    <t>Dist 2</t>
  </si>
  <si>
    <t>Brunella De Lourdes Vinet Mattasoglio - PACTO: Vamos Por Chile - PARTIDO: Independiente</t>
  </si>
  <si>
    <t>Camilo Martin Jofre CaÑipa - PACTO: Partido De Trabajadores Revolucionarios - PARTIDO: Partido De Trabajadores Revolucionarios</t>
  </si>
  <si>
    <t>Carlos Alberto Yevenes Torres - PACTO: Apruebo Dignidad - PARTIDO: Partido Comunista de Chile</t>
  </si>
  <si>
    <t>Carmen Lia Vergara Berton - PACTO: Arica Siempre Arica - PARTIDO: Independiente</t>
  </si>
  <si>
    <t>Carolina Eliana Videla Osorio - PACTO: Apruebo Dignidad - PARTIDO: Partido Comunista de Chile</t>
  </si>
  <si>
    <t>Catalina Daniela Cabrera Maldonado - PACTO: INDEPENDIENTES POR UNA NUEVA CONSTITUCION - PARTIDO: Independiente</t>
  </si>
  <si>
    <t>Cristian Gustavo Pinto Cortez - PACTO: Arica Siempre Arica - PARTIDO: Independiente</t>
  </si>
  <si>
    <t>Edwin Rene BriceÑo Cobb - PACTO: INDEPENDIENTES POR UNA NUEVA CONSTITUCION - PARTIDO: Independiente</t>
  </si>
  <si>
    <t>Enzo Varens Alvarez - PACTO: Lista del Apruebo - PARTIDO: Partido Socialista de Chile</t>
  </si>
  <si>
    <t>Ernestina Del Carmen Silva Villegas - PACTO: Lista del Apruebo - PARTIDO: Partido Radical de Chile</t>
  </si>
  <si>
    <t>Fernanda Andrea Morales Aracena - PACTO: Partido De Trabajadores Revolucionarios - PARTIDO: Partido De Trabajadores Revolucionarios</t>
  </si>
  <si>
    <t>Francisco Javier Gonzalez Silva - PACTO: Vamos Por Chile - PARTIDO: Independiente</t>
  </si>
  <si>
    <t>Gigliola Maria Carlevarino Weitzel - PACTO: Arica Siempre Arica - PARTIDO: Independiente</t>
  </si>
  <si>
    <t>Hector Milla Bravo - PACTO: Vamos Por Chile - PARTIDO: Renovación Nacional</t>
  </si>
  <si>
    <t>Hermann Roberto Mondaca Raiteri - PACTO: Apruebo Dignidad - PARTIDO: Independiente</t>
  </si>
  <si>
    <t>Hortencia Hidalgo Caceres - PACTO: Lista del Apruebo - PARTIDO: Partido Socialista de Chile</t>
  </si>
  <si>
    <t>Iris Andrea Rubio Medina - PACTO: Lista del Apruebo - PARTIDO: Independiente</t>
  </si>
  <si>
    <t>Jorge Bruno Abarca Riveros - PACTO: Lista del Apruebo - PARTIDO: Independiente</t>
  </si>
  <si>
    <t>Jose Isaac Barraza Llerena - PACTO: Súmate Ahora - PARTIDO: Independiente</t>
  </si>
  <si>
    <t>Judith Esther Luna Duarte - PACTO: INDEPENDIENTES POR UNA NUEVA CONSTITUCION - PARTIDO: Independiente</t>
  </si>
  <si>
    <t>Manuel Aquiles Rojas Videla - PACTO: Partido De Trabajadores Revolucionarios - PARTIDO: Partido De Trabajadores Revolucionarios</t>
  </si>
  <si>
    <t>Maria Calatayud Saavedra - PACTO: Vamos Por Chile - PARTIDO: Renovación Nacional</t>
  </si>
  <si>
    <t>Milene Rossina Molina Arancibia - PACTO: Súmate Ahora - PARTIDO: Independiente</t>
  </si>
  <si>
    <t>Oscar Boris Palleres Flores - PACTO: Apruebo Dignidad - PARTIDO: Independiente</t>
  </si>
  <si>
    <t>Pollyana Duendy Alejandra Rivera Bigas - PACTO: Vamos Por Chile - PARTIDO: Independiente</t>
  </si>
  <si>
    <t>Rafael Andres Vargas Maldonado - PACTO: INDEPENDIENTES POR UNA NUEVA CONSTITUCION - PARTIDO: Independiente</t>
  </si>
  <si>
    <t>Raul Castro Letelier - PACTO: Lista del Apruebo - PARTIDO: Democracia Cristiana</t>
  </si>
  <si>
    <t>Rebeca Alicia De Las Mercedes Butron Catalan - PACTO: Súmate Ahora - PARTIDO: Independiente</t>
  </si>
  <si>
    <t>Rodrigo Alejanoro Venegas Vergara - PACTO: INDEPENDIENTES POR UNA NUEVA CONSTITUCION - PARTIDO: Independiente</t>
  </si>
  <si>
    <t>Rodrigo Leonardo Munoz Ponce - PACTO: Candidatura Independiente - PARTIDO: Independiente</t>
  </si>
  <si>
    <t>Romina Alejandra Le Blanc Ampuero - PACTO: Candidatura Independiente - PARTIDO: Independiente</t>
  </si>
  <si>
    <t>Sara Fernanda Villarroel San Martin - PACTO: INDEPENDIENTES POR UNA NUEVA CONSTITUCION - PARTIDO: Independiente</t>
  </si>
  <si>
    <t>Sergio Jesus Gallardo Alfaro - PACTO: Súmate Ahora - PARTIDO: Independiente</t>
  </si>
  <si>
    <t>Sheila Marianella Sanchez Copaja - PACTO: Apruebo Dignidad - PARTIDO: Independiente</t>
  </si>
  <si>
    <t>Valentina Paz Albarracin Gonzalez - PACTO: Partido De Trabajadores Revolucionarios - PARTIDO: Partido De Trabajadores Revolucionarios</t>
  </si>
  <si>
    <t>Valerio Patricio CaÑipa Tarque - PACTO: Vamos Por Chile - PARTIDO: Unión Demócrata Independiente</t>
  </si>
  <si>
    <t>Willi Hans Zuchel Balcarce - PACTO: Arica Siempre Arica - PARTIDO: Independiente</t>
  </si>
  <si>
    <t>Yarllette Isabel Marambio Flor - PACTO: Súmate Ahora - PARTIDO: Independiente</t>
  </si>
  <si>
    <t>Alejandra Alicia Flores Carlos - PACTO: Independientes De Tarapacá - PARTIDO: Independiente</t>
  </si>
  <si>
    <t>Alejandra Marjorie Ceballos Rojas - PACTO: Apruebo Dignidad - PARTIDO: Comunes</t>
  </si>
  <si>
    <t>Alex Patricio Adasme Cadiz - PACTO: Lista del Apruebo - PARTIDO: Independiente</t>
  </si>
  <si>
    <t>Alvaro Jofre Caceres - PACTO: Vamos Por Chile - PARTIDO: Renovación Nacional</t>
  </si>
  <si>
    <t>Ana MarÍa Luksic Romero - PACTO: Lista del Apruebo - PARTIDO: Democracia Cristiana</t>
  </si>
  <si>
    <t>Camila Paz Castillo Guerrero - PACTO: Apruebo Dignidad - PARTIDO: Revolución Democrática</t>
  </si>
  <si>
    <t>Carla Veronica Alexandra Bruna Araneda - PACTO: Autonomía Social y Sindical Tarapacá - PARTIDO: Independiente</t>
  </si>
  <si>
    <t>Carlos Patricio Urra Raddatz - PACTO: Independientes De Tarapacá - PARTIDO: Independiente</t>
  </si>
  <si>
    <t>Carolina Elizabeth Monje San Martin - PACTO: Cabildos Autoconvocados - PARTIDO: Independiente</t>
  </si>
  <si>
    <t>Eduardo Roberto Justo Cruces - PACTO: Apruebo Dignidad - PARTIDO: Federación Regionalista Verde Social</t>
  </si>
  <si>
    <t>Enrique Orlando Echeverria Garcia - PACTO: Pueblo Tarapacá - PARTIDO: Independiente</t>
  </si>
  <si>
    <t>Felipe Hubner Valdivieso - PACTO: Vamos Por Chile - PARTIDO: Independiente</t>
  </si>
  <si>
    <t>Freddy Marcos Araneda Barahona - PACTO: Vamos Por Chile - PARTIDO: Independiente</t>
  </si>
  <si>
    <t>Gonzalo AndrÉs Prieto Navarrete - PACTO: Lista del Apruebo - PARTIDO: Partido por la Democracia</t>
  </si>
  <si>
    <t>Gonzalo Sepulveda Fuenzalida - PACTO: Pueblo Tarapacá - PARTIDO: Independiente</t>
  </si>
  <si>
    <t>Grace Fabiola Harris Guerra - PACTO: Pueblo Tarapacá - PARTIDO: Independiente</t>
  </si>
  <si>
    <t>Guacolda Abdulia BascuÑan Aravena - PACTO: Autonomía Social y Sindical Tarapacá - PARTIDO: Independiente</t>
  </si>
  <si>
    <t>Hugo Humberto Gutierrez Galvez - PACTO: Apruebo Dignidad - PARTIDO: Partido Comunista de Chile</t>
  </si>
  <si>
    <t>Ignacio Andres Prieto Henriquez - PACTO: Lista del Apruebo - PARTIDO: Independiente</t>
  </si>
  <si>
    <t>Jaime Gabriel Ceballos Sanouea - PACTO: Nobles Hijxs De Tarapacá - PARTIDO: Independiente</t>
  </si>
  <si>
    <t>Jorge Aldebaran Diaz Corona - PACTO: Nobles Hijxs De Tarapacá - PARTIDO: Independiente</t>
  </si>
  <si>
    <t>Karen Rose Heyne Bolados - PACTO: Vamos Por Chile - PARTIDO: Independiente</t>
  </si>
  <si>
    <t>Leonardo Felipe Escarate Ayala - PACTO: Autonomía Social y Sindical Tarapacá - PARTIDO: Independiente</t>
  </si>
  <si>
    <t>Lorena Gonzalez Rodriguez - PACTO: Candidatura Independiente - PARTIDO: Independiente</t>
  </si>
  <si>
    <t>Luis Alejandro Perez Reyes - PACTO: Pueblo Tarapacá - PARTIDO: Independiente</t>
  </si>
  <si>
    <t>Luis Patricio Munoz - PACTO: Candidatura Independiente - PARTIDO: Independiente</t>
  </si>
  <si>
    <t>Luis Segundo Davila Mendoza - PACTO: Cabildos Autoconvocados - PARTIDO: Independiente</t>
  </si>
  <si>
    <t>Luz Eliana NuÑez Salazar - PACTO: Vamos Por Chile - PARTIDO: Independiente</t>
  </si>
  <si>
    <t>Manuel Octavio MuÑoz Barrientos - PACTO: Cabildos Autoconvocados - PARTIDO: Independiente</t>
  </si>
  <si>
    <t>Mauro Antonio Grimaldos Valenzuela - PACTO: Autonomía Social y Sindical Tarapacá - PARTIDO: Independiente</t>
  </si>
  <si>
    <t>Nicole Silvia Gallardo Landeros - PACTO: Cabildos Autoconvocados - PARTIDO: Independiente</t>
  </si>
  <si>
    <t>Odette Lopez Ormazabal - PACTO: Apruebo Dignidad - PARTIDO: Independiente</t>
  </si>
  <si>
    <t>Olivia Rayen Carvajal Lorca - PACTO: Nobles Hijxs De Tarapacá - PARTIDO: Independiente</t>
  </si>
  <si>
    <t>Palmenia Ana Mamani Carlos - PACTO: Independientes De Tarapacá - PARTIDO: Independiente</t>
  </si>
  <si>
    <t>Patricia Andrea Lopez Fuentes - PACTO: Nobles Hijxs De Tarapacá - PARTIDO: Independiente</t>
  </si>
  <si>
    <t>Roxana Elena Cerda Norambuena - PACTO: Vamos Por Chile - PARTIDO: Independiente</t>
  </si>
  <si>
    <t>Sergio Andres Cortez Cortez - PACTO: Independientes De Tarapacá - PARTIDO: Independiente</t>
  </si>
  <si>
    <t>Tiffany Krystal Grassi Miranda - PACTO: Independientes De Tarapacá - PARTIDO: Independiente</t>
  </si>
  <si>
    <t>Veronica Del Rosario Sepulveda Fernandez - PACTO: Pueblo Tarapacá - PARTIDO: Independiente</t>
  </si>
  <si>
    <t>Waldo Aguilar Figueroa - PACTO: Apruebo Dignidad - PARTIDO: Partido Igualdad</t>
  </si>
  <si>
    <t>Ximena Miriam Avalos Valdes - PACTO: Pueblo Tarapacá - PARTIDO: Independiente</t>
  </si>
  <si>
    <t>Arnaldo Christian NuÑez San Martin - PACTO: MOVIMIENTO INDEPENDIENTES DEL NORTE - PARTIDO: Independiente</t>
  </si>
  <si>
    <t>Arturo Alejandro Soto Aguilera - PACTO: MOVIMIENTO INDEPENDIENTES DEL NORTE - PARTIDO: Independiente</t>
  </si>
  <si>
    <t>Berta Andrea Torrejon Gallo - PACTO: Apruebo Dignidad - PARTIDO: Partido Comunista de Chile</t>
  </si>
  <si>
    <t>Carlos Humberto Hernandez OssandÓn - PACTO: La Lista Del Pueblo - PARTIDO: Independiente</t>
  </si>
  <si>
    <t>Catherine Marlene Sanchez Gutierrez - PACTO: Independientes Del Norte Grande Por Una Nueva Constitución - PARTIDO: Independiente</t>
  </si>
  <si>
    <t>Celia De Las Mercedes Gonzalez Bravo - PACTO: Lista del Apruebo - PARTIDO: Partido Radical de Chile</t>
  </si>
  <si>
    <t>Cristian Andres Castillo Fritis - PACTO: Candidatura Independiente - PARTIDO: Independiente</t>
  </si>
  <si>
    <t>Cristina Ines Dorador Ortiz - PACTO: MOVIMIENTO INDEPENDIENTES DEL NORTE - PARTIDO: Independiente</t>
  </si>
  <si>
    <t>Dalila Ivonne PeÑa MuÑoz - PACTO: La Lista Del Pueblo - PARTIDO: Independiente</t>
  </si>
  <si>
    <t>Daniel Andres Vargas Downing - PACTO: Partido De Trabajadores Revolucionarios - PARTIDO: Partido De Trabajadores Revolucionarios</t>
  </si>
  <si>
    <t>Daniel Pac-siong MuÑoz Loo - PACTO: Candidatura Independiente - PARTIDO: Independiente</t>
  </si>
  <si>
    <t>Dayyana Gonzalez Araya - PACTO: La Lista Del Pueblo - PARTIDO: Independiente</t>
  </si>
  <si>
    <t>Fabiola Rivero Rojas - PACTO: Lista del Apruebo - PARTIDO: Independiente</t>
  </si>
  <si>
    <t>Felipe Lerzundi Rivas - PACTO: Lista del Apruebo - PARTIDO: Democracia Cristiana</t>
  </si>
  <si>
    <t>Francisco Javier Moll Aguirre - PACTO: Independientes Del Norte Grande Por Una Nueva Constitución - PARTIDO: Independiente</t>
  </si>
  <si>
    <t>Galia Tatiana Aguilera Caballero - PACTO: Partido De Trabajadores Revolucionarios - PARTIDO: Partido De Trabajadores Revolucionarios</t>
  </si>
  <si>
    <t>Hernan Jesus Velasquez Nunez - PACTO: Apruebo Dignidad - PARTIDO: Federación Regionalista Verde Social</t>
  </si>
  <si>
    <t>Ignacio Alejandro Cortes Flores - PACTO: Partido De Trabajadores Revolucionarios - PARTIDO: Partido De Trabajadores Revolucionarios</t>
  </si>
  <si>
    <t>Jorge Lawrence SantibÁÑez - PACTO: Vamos Por Chile - PARTIDO: IND - Renovación Nacional</t>
  </si>
  <si>
    <t>Jorge Leoncio Alvarado Zepeda - PACTO: Lista del Apruebo - PARTIDO: Independiente</t>
  </si>
  <si>
    <t>Katherine Abigail Leyton Alvarez - PACTO: Lista del Apruebo - PARTIDO: Independiente</t>
  </si>
  <si>
    <t>Luz Marianelly Castillo Ramirez - PACTO: Candidatura Independiente - PARTIDO: Independiente</t>
  </si>
  <si>
    <t>Marcela Claudia Maldonado Barrera - PACTO: Vamos Por Chile - PARTIDO: IND - Evópoli</t>
  </si>
  <si>
    <t>Marcos Simunovic Petricio - PACTO: Lista del Apruebo - PARTIDO: Independiente</t>
  </si>
  <si>
    <t>Maria Angelica Ojeda Gonzalez - PACTO: Apruebo Dignidad - PARTIDO: Partido Comunista de Chile</t>
  </si>
  <si>
    <t>Nathaly Paz Flores Torres - PACTO: Partido De Trabajadores Revolucionarios - PARTIDO: Partido De Trabajadores Revolucionarios</t>
  </si>
  <si>
    <t>Nestor Luis Vera Rojas - PACTO: Partido De Trabajadores Revolucionarios - PARTIDO: Partido De Trabajadores Revolucionarios</t>
  </si>
  <si>
    <t>Nina Veronica Lopez Perez - PACTO: MOVIMIENTO INDEPENDIENTES DEL NORTE - PARTIDO: Independiente</t>
  </si>
  <si>
    <t>Nora Lizette Biaggini Suarez - PACTO: Independientes Del Norte Grande Por Una Nueva Constitución - PARTIDO: Independiente</t>
  </si>
  <si>
    <t>Pablo Antonio Toloza Fernandez - PACTO: Vamos Por Chile - PARTIDO: Unión Demócrata Independiente</t>
  </si>
  <si>
    <t>Pablo Rojas Varas - PACTO: Apruebo Dignidad - PARTIDO: Partido Comunista de Chile</t>
  </si>
  <si>
    <t>Patricia Angelica Romo Pinto - PACTO: Partido De Trabajadores Revolucionarios - PARTIDO: Partido De Trabajadores Revolucionarios</t>
  </si>
  <si>
    <t>Raul Eduardo Catalan Castro - PACTO: Independientes Del Norte Grande Por Una Nueva Constitución - PARTIDO: Independiente</t>
  </si>
  <si>
    <t>Romina Alexandra Avalos Vergara - PACTO: Apruebo Dignidad - PARTIDO: Revolución Democrática</t>
  </si>
  <si>
    <t>Rosana Angelica Olivares Paucay - PACTO: La Lista Del Pueblo - PARTIDO: Independiente</t>
  </si>
  <si>
    <t>Rudecindo Christian Espindola Araya - PACTO: MOVIMIENTO INDEPENDIENTES DEL NORTE - PARTIDO: Independiente</t>
  </si>
  <si>
    <t>Vianney Paola Sierralta Aracena - PACTO: MOVIMIENTO INDEPENDIENTES DEL NORTE - PARTIDO: Independiente</t>
  </si>
  <si>
    <t>Wilfredo Eduardo Lobos Godoy - PACTO: La Lista Del Pueblo - PARTIDO: Independiente</t>
  </si>
  <si>
    <t>Alberto Ivan Francisco Robles Pantoja - PACTO: Lista del Apruebo - PARTIDO: Partido Radical de Chile</t>
  </si>
  <si>
    <t>Carlos Daniel Martin Prunotto - PACTO: Vamos Por Chile - PARTIDO: Unión Demócrata Independiente</t>
  </si>
  <si>
    <t>Carlos Montalva Perez - PACTO: Vamos Por Chile - PARTIDO: Independiente</t>
  </si>
  <si>
    <t>Catalina Jones Sepulveda - PACTO: Lista del Apruebo - PARTIDO: Democracia Cristiana</t>
  </si>
  <si>
    <t>Constanza Andrea San Juan Standen - PACTO: Asamblea Constituyente Atacama - PARTIDO: Independiente</t>
  </si>
  <si>
    <t>Cristina Alejandra Bravo Bassi - PACTO: Vamos Por Chile - PARTIDO: Renovación Nacional</t>
  </si>
  <si>
    <t>Enrique Luis Pobelete Orrego - PACTO: INDEPENDIENTES POR LA NUEVA CONSTITUCION - PARTIDO: Independiente</t>
  </si>
  <si>
    <t>Ericka Portilla Barrios - PACTO: Apruebo Dignidad - PARTIDO: Partido Comunista de Chile</t>
  </si>
  <si>
    <t>Fabian Cristhian Armando Rabi Ortiz - PACTO: Asamblea Constituyente Atacama - PARTIDO: Independiente</t>
  </si>
  <si>
    <t>Flavia Oscarina Torrealba Diaz - PACTO: Apruebo Dignidad - PARTIDO: Federación Regionalista Verde Social</t>
  </si>
  <si>
    <t>Florencia Margarita Arostica Cordero - PACTO: INDEPENDIENTES POR LA NUEVA CONSTITUCION - PARTIDO: Independiente</t>
  </si>
  <si>
    <t>Guillermo Nicolas Namor Kong - PACTO: INDEPENDIENTES POR LA NUEVA CONSTITUCION - PARTIDO: Independiente</t>
  </si>
  <si>
    <t>Jorge Alfonso Flores Navea - PACTO: Apruebo Dignidad - PARTIDO: Independiente</t>
  </si>
  <si>
    <t>Marcela Araya Sepulveda - PACTO: Lista del Apruebo - PARTIDO: Partido Socialista de Chile</t>
  </si>
  <si>
    <t>Maria Francisca Plaza Velis - PACTO: Vamos Por Chile - PARTIDO: Evópoli</t>
  </si>
  <si>
    <t>Maria Pilar TriviÑo Gonzalez - PACTO: Asamblea Constituyente Atacama - PARTIDO: Independiente</t>
  </si>
  <si>
    <t>Mario Juan Maturana Claro - PACTO: INDEPENDIENTES POR LA NUEVA CONSTITUCION - PARTIDO: Independiente</t>
  </si>
  <si>
    <t>Maximiliano Hurtado Roco - PACTO: Lista del Apruebo - PARTIDO: Partido Socialista de Chile</t>
  </si>
  <si>
    <t>Miriam Lorena Henriquez ViÑas - PACTO: INDEPENDIENTES POR LA NUEVA CONSTITUCION - PARTIDO: Independiente</t>
  </si>
  <si>
    <t>Nolvia Angelica Toro Vasquez - PACTO: INDEPENDIENTES POR LA NUEVA CONSTITUCION - PARTIDO: Independiente</t>
  </si>
  <si>
    <t>Octavio Meneses Aqueveque - PACTO: Lista del Apruebo - PARTIDO: Partido por la Democracia</t>
  </si>
  <si>
    <t>Octavio Sebastian Echeverria Alfaro - PACTO: Asamblea Constituyente Atacama - PARTIDO: Independiente</t>
  </si>
  <si>
    <t>Palmira Del Carmen Rojas Andrade - PACTO: Lista del Apruebo - PARTIDO: Partido Radical de Chile</t>
  </si>
  <si>
    <t>Pamela Vargas Toledo - PACTO: Partido Ecologista Verde - PARTIDO: Partido Ecologista Verde</t>
  </si>
  <si>
    <t>Raul Fernando Miranda Silva - PACTO: Asamblea Constituyente Atacama - PARTIDO: Independiente</t>
  </si>
  <si>
    <t>Rodrigo Andres Perez Lisicic - PACTO: Candidatura Independiente - PARTIDO: Independiente</t>
  </si>
  <si>
    <t>Silvia Edith Rodriguez Robles - PACTO: Asamblea Constituyente Atacama - PARTIDO: Independiente</t>
  </si>
  <si>
    <t>Wilma Jimenez Mutis - PACTO: Vamos Por Chile - PARTIDO: Unión Demócrata Independiente</t>
  </si>
  <si>
    <t>Alejandra Valdovinos Jofre - PACTO: Vamos Por Chile - PARTIDO: Unión Demócrata Independiente</t>
  </si>
  <si>
    <t>Alex Eduardo Cortes Carvajal - PACTO: LISTA DEL PUEBLO MOVIMIENTO TERRITORIAL CONSTITUYENTE - PARTIDO: Independiente</t>
  </si>
  <si>
    <t>Camilo Alexis Ortiz Rojas - PACTO: Independientes del Apruebo Región Coquimbo - PARTIDO: Independiente</t>
  </si>
  <si>
    <t>Carlos Alejandro Yusta Manterola - PACTO: Lista del Apruebo - PARTIDO: Independiente</t>
  </si>
  <si>
    <t>Carlos Calvo MuÑoz - PACTO: Lista del Apruebo - PARTIDO: Independiente</t>
  </si>
  <si>
    <t>Claudia Adriana Valenzuela Torres - PACTO: Partido Ecologista Verde - PARTIDO: Partido Ecologista Verde</t>
  </si>
  <si>
    <t>Claudio Alejandro Quiroga Tabilo - PACTO: Apruebo Dignidad - PARTIDO: Comunes</t>
  </si>
  <si>
    <t>Daniel Alejandro Bravo Silva - PACTO: LISTA DEL PUEBLO MOVIMIENTO TERRITORIAL CONSTITUYENTE - PARTIDO: Independiente</t>
  </si>
  <si>
    <t>Diego Ignacio Figueroa Beecher - PACTO: LISTA DEL PUEBLO MOVIMIENTO TERRITORIAL CONSTITUYENTE - PARTIDO: Independiente</t>
  </si>
  <si>
    <t>Elena Del Rosario Bolados Garcia - PACTO: Independientes del Apruebo Región Coquimbo - PARTIDO: Independiente</t>
  </si>
  <si>
    <t>Elisa Carolina Oyarzun Oyarzun - PACTO: Lista del Apruebo - PARTIDO: Independiente</t>
  </si>
  <si>
    <t>Felipe Roberto Sepulveda Lepe - PACTO: Partido Ecologista Verde - PARTIDO: Partido Ecologista Verde</t>
  </si>
  <si>
    <t>Gladys Barraza Astudillo - PACTO: Lista del Apruebo - PARTIDO: Democracia Cristiana</t>
  </si>
  <si>
    <t>Ivanna Daniela Olivares Miranda - PACTO: LISTA DEL PUEBLO MOVIMIENTO TERRITORIAL CONSTITUYENTE - PARTIDO: Independiente</t>
  </si>
  <si>
    <t>Jeniffer Valeria Mella Escobar - PACTO: Apruebo Dignidad - PARTIDO: Independiente</t>
  </si>
  <si>
    <t>Jorge Omar Naveas Bravo - PACTO: Apruebo Dignidad - PARTIDO: IND - Partido Igualdad</t>
  </si>
  <si>
    <t>Juan Tagle Dominguez - PACTO: Vamos Por Chile - PARTIDO: Independiente</t>
  </si>
  <si>
    <t>Katharina Valeska Pavletich Heisig - PACTO: Apruebo Dignidad - PARTIDO: Independiente</t>
  </si>
  <si>
    <t>Leonardo Alejandro Pasten Torres - PACTO: LISTA DEL PUEBLO MOVIMIENTO TERRITORIAL CONSTITUYENTE - PARTIDO: Independiente</t>
  </si>
  <si>
    <t>Marcelo Adrian Saavedra Carmona - PACTO: Independientes del Apruebo Región Coquimbo - PARTIDO: Independiente</t>
  </si>
  <si>
    <t>Maria Belen Rojas Pinto - PACTO: Lista del Apruebo - PARTIDO: Independiente</t>
  </si>
  <si>
    <t>Maria Consuelo Infante Correa - PACTO: LISTA DEL PUEBLO MOVIMIENTO TERRITORIAL CONSTITUYENTE - PARTIDO: Independiente</t>
  </si>
  <si>
    <t>Maria Gabriela Parot Donoso - PACTO: Vamos Por Chile - PARTIDO: Independiente</t>
  </si>
  <si>
    <t>Maria Ines Figari Barrera - PACTO: Vamos Por Chile - PARTIDO: Independiente</t>
  </si>
  <si>
    <t>Marisol Yanette Gonzalez Arancibia - PACTO: Apruebo Dignidad - PARTIDO: Independiente</t>
  </si>
  <si>
    <t>Mauricio Ugarte - PACTO: Apruebo Dignidad - PARTIDO: Partido Comunista de Chile</t>
  </si>
  <si>
    <t>Miguel Angel Carvajal Carvajal - PACTO: Independientes del Apruebo Región Coquimbo - PARTIDO: Independiente</t>
  </si>
  <si>
    <t>Nancy Del Carmen Duman Brito - PACTO: LISTA DEL PUEBLO MOVIMIENTO TERRITORIAL CONSTITUYENTE - PARTIDO: Independiente</t>
  </si>
  <si>
    <t>Natalia Eleonora Rojas Rosas - PACTO: Lista del Apruebo - PARTIDO: Partido Radical de Chile</t>
  </si>
  <si>
    <t>Natalia Scarlet Figueroa Pino - PACTO: Independientes del Apruebo Región Coquimbo - PARTIDO: Independiente</t>
  </si>
  <si>
    <t>Nathaly Andrea Olivares Bignani - PACTO: Independientes del Apruebo Región Coquimbo - PARTIDO: Independiente</t>
  </si>
  <si>
    <t>Pedro Barraza Cuadra - PACTO: Lista del Apruebo - PARTIDO: Independiente</t>
  </si>
  <si>
    <t>Roberto Vega Campusano - PACTO: Vamos Por Chile - PARTIDO: Renovación Nacional</t>
  </si>
  <si>
    <t>Ronald Brandt Silva - PACTO: Vamos Por Chile - PARTIDO: Independiente</t>
  </si>
  <si>
    <t>Vinka Pusich Camacho - PACTO: Vamos Por Chile - PARTIDO: Renovación Nacional</t>
  </si>
  <si>
    <t>Alejandra Trinidad Toledo Figueroa - PACTO: Apruebo Dignidad - PARTIDO: Revolución Democrática</t>
  </si>
  <si>
    <t>Alejandro Jose Adana Abril - PACTO: Partido Unión Patriotica - PARTIDO: Partido Unión Patriótica</t>
  </si>
  <si>
    <t>Alejandro Patricio Godoy Silva - PACTO: Decisión Ciudadana - PARTIDO: Independiente</t>
  </si>
  <si>
    <t>Alexandra Mariana Perez Cepeda - PACTO: INDEPENDIENTES DISTRITO 6 + LISTA DEL PUEBLO - PARTIDO: Independiente</t>
  </si>
  <si>
    <t>Alexis Adrian Garcia Olivares - PACTO: INDEPENDIENTES DISTRITO 6 + LISTA DEL PUEBLO - PARTIDO: Independiente</t>
  </si>
  <si>
    <t>Andrea Lorena Alfaro Lay - PACTO: INDEPENDIENTES POR LA NUEVA CONSTITUCION - PARTIDO: Independiente</t>
  </si>
  <si>
    <t>Benjamin Israel Lorca Inzunza - PACTO: Candidatura Independiente - PARTIDO: Independiente</t>
  </si>
  <si>
    <t>Carlos Freddy Alarcon Sepulveda - PACTO: Decisión Ciudadana - PARTIDO: Independiente</t>
  </si>
  <si>
    <t>Carlos Octavio Ominami Pascual - PACTO: Lista del Apruebo - PARTIDO: Independiente</t>
  </si>
  <si>
    <t>Carmen Rosa Aguilera Moreno - PACTO: Decisión Ciudadana - PARTIDO: Independiente</t>
  </si>
  <si>
    <t>Carolina Contreras Berrios - PACTO: Vamos Por Chile - PARTIDO: Unión Demócrata Independiente</t>
  </si>
  <si>
    <t>Carolina Cyntia Vilches Fuenzalida - PACTO: Apruebo Dignidad - PARTIDO: Independiente</t>
  </si>
  <si>
    <t>Chiara Natalia Barchiesi Chavez - PACTO: Vamos Por Chile - PARTIDO: Partido Republicano</t>
  </si>
  <si>
    <t>Claudia Espinoza Cabezas - PACTO: Lista del Apruebo - PARTIDO: Partido Socialista de Chile</t>
  </si>
  <si>
    <t>Claudio Gomez Castro - PACTO: Lista del Apruebo - PARTIDO: Independiente</t>
  </si>
  <si>
    <t>Corina Del Pilar Silva Figueroa - PACTO: INDEPENDIENTES DISTRITO 6 + LISTA DEL PUEBLO - PARTIDO: Independiente</t>
  </si>
  <si>
    <t>Cristian Nicolas Urra Zamora - PACTO: Partido Unión Patriotica - PARTIDO: Partido Unión Patriótica</t>
  </si>
  <si>
    <t>Cristobal Patricio Andrade Leon - PACTO: INDEPENDIENTES DISTRITO 6 + LISTA DEL PUEBLO - PARTIDO: Independiente</t>
  </si>
  <si>
    <t>Daniel Arturo Garrido Quntanilla - PACTO: Apruebo Dignidad - PARTIDO: Partido Comunista de Chile</t>
  </si>
  <si>
    <t>Daniela Aldoney Ramirez - PACTO: INDEPENDIENTES POR LA NUEVA CONSTITUCION - PARTIDO: Independiente</t>
  </si>
  <si>
    <t>Daniela Paulina Albornoz Derderian - PACTO: Movimientos Sociales Independientes - PARTIDO: Independiente</t>
  </si>
  <si>
    <t>David Spencer Aguilera Tapia - PACTO: Apruebo Dignidad - PARTIDO: Convergencia Social</t>
  </si>
  <si>
    <t>Eliam Leonardo Chavez Olivares - PACTO: Decisión Ciudadana - PARTIDO: Independiente</t>
  </si>
  <si>
    <t>Erika Cecilia Munoz Bravo - PACTO: Vamos Por Chile - PARTIDO: Unión Demócrata Independiente</t>
  </si>
  <si>
    <t>Erika Gabriela Matte Pizarro - PACTO: Lista del Apruebo - PARTIDO: Partido Radical de Chile</t>
  </si>
  <si>
    <t>Francisca Desbordes Salces - PACTO: Vamos Por Chile - PARTIDO: Renovación Nacional</t>
  </si>
  <si>
    <t>Gisella Danitza Cortes Guzman - PACTO: Partido Unión Patriotica - PARTIDO: Partido Unión Patriótica</t>
  </si>
  <si>
    <t>Gloria Alejandra Morales Bravo - PACTO: Decisión Ciudadana - PARTIDO: Independiente</t>
  </si>
  <si>
    <t>Gonzalo Alonzo Araya Munoz - PACTO: Decisión Ciudadana - PARTIDO: Independiente</t>
  </si>
  <si>
    <t>Hernan Ignacio Benjamin Ramirez Rueda - PACTO: Movimientos Sociales Independientes - PARTIDO: Independiente</t>
  </si>
  <si>
    <t>Janis Jan Del Carmen Meneses Palma - PACTO: Movimientos Sociales Independientes - PARTIDO: Independiente</t>
  </si>
  <si>
    <t>Javiera Isadora Alegria - PACTO: Apruebo Dignidad - PARTIDO: Independiente</t>
  </si>
  <si>
    <t>Jesus Fernando Gomez Orellana - PACTO: Partido Unión Patriotica - PARTIDO: Partido Unión Patriótica</t>
  </si>
  <si>
    <t>Jorge Correa Sutil - PACTO: Lista del Apruebo - PARTIDO: Democracia Cristiana</t>
  </si>
  <si>
    <t>Jose Antonio Valenzuela Mac-kellar - PACTO: Vamos Por Chile - PARTIDO: Evópoli</t>
  </si>
  <si>
    <t>Joselyn Andrea PeÑa Valdivia - PACTO: Partido Unión Patriotica - PARTIDO: Partido Unión Patriótica</t>
  </si>
  <si>
    <t>Juan Alberto Fernandez Olivares - PACTO: INDEPENDIENTES POR LA NUEVA CONSTITUCION - PARTIDO: Independiente</t>
  </si>
  <si>
    <t>Juan Luis Tobar Valdivia - PACTO: Vamos Por Chile - PARTIDO: Renovación Nacional</t>
  </si>
  <si>
    <t>Karen Makarena Inostroza Paredes - PACTO: Partido Unión Patriotica - PARTIDO: Partido Unión Patriótica</t>
  </si>
  <si>
    <t>Katherine Muriel Alarcon Giadach - PACTO: Decisión Ciudadana - PARTIDO: Independiente</t>
  </si>
  <si>
    <t>Lirit Amancay Brignardello Munoz - PACTO: Partido Unión Patriotica - PARTIDO: Partido Unión Patriótica</t>
  </si>
  <si>
    <t>Lisette Lorena Vergara Riouelme - PACTO: INDEPENDIENTES DISTRITO 6 + LISTA DEL PUEBLO - PARTIDO: Independiente</t>
  </si>
  <si>
    <t>Lorena Paz Vicencio Arriagada - PACTO: INDEPENDIENTES DISTRITO 6 + LISTA DEL PUEBLO - PARTIDO: Independiente</t>
  </si>
  <si>
    <t>Manuel Alejandro Gatica Jorquera - PACTO: INDEPENDIENTES DISTRITO 6 + LISTA DEL PUEBLO - PARTIDO: Independiente</t>
  </si>
  <si>
    <t>Maria De Los Angeles Lopez Porfiri - PACTO: Vamos Por Chile - PARTIDO: Partido Republicano</t>
  </si>
  <si>
    <t>Maria Eugenia Soto Manubens - PACTO: INDEPENDIENTES POR LA NUEVA CONSTITUCION - PARTIDO: Independiente</t>
  </si>
  <si>
    <t>Maricel Martinez Vicencio - PACTO: Lista del Apruebo - PARTIDO: Partido por la Democracia</t>
  </si>
  <si>
    <t>Mariela Andrea Serey Jimenez - PACTO: Apruebo Dignidad - PARTIDO: Independiente</t>
  </si>
  <si>
    <t>Mathias Gabriel Martinez Gonzalez - PACTO: Movimientos Sociales Independientes - PARTIDO: Independiente</t>
  </si>
  <si>
    <t>Matias Gazmuri Kruberg - PACTO: Apruebo Dignidad - PARTIDO: Comunes</t>
  </si>
  <si>
    <t>Miguel Angel Botto Salinas - PACTO: INDEPENDIENTES POR LA NUEVA CONSTITUCION - PARTIDO: Independiente</t>
  </si>
  <si>
    <t>Miguel Angel Espinoza Munoz - PACTO: Movimientos Sociales Independientes - PARTIDO: Independiente</t>
  </si>
  <si>
    <t>Mirna Gloria Humeres Grenett - PACTO: Movimientos Sociales Independientes - PARTIDO: Independiente</t>
  </si>
  <si>
    <t>Nancy Jacqueline Camus Hernandez - PACTO: Decisión Ciudadana - PARTIDO: Independiente</t>
  </si>
  <si>
    <t>Natalia Nayadett Zapata Verdugo - PACTO: Movimientos Sociales Independientes - PARTIDO: Independiente</t>
  </si>
  <si>
    <t>Nibaldo Gabriel Pinto Silva - PACTO: Partido Unión Patriotica - PARTIDO: Partido Unión Patriótica</t>
  </si>
  <si>
    <t>Paula Alejandra Freire Sabaj - PACTO: Independientes - PARTIDO: Independiente</t>
  </si>
  <si>
    <t>Ramiro Rodrigo Gonzalez Figueroa - PACTO: INDEPENDIENTES POR LA NUEVA CONSTITUCION - PARTIDO: Independiente</t>
  </si>
  <si>
    <t>Robert Reinhold Raul Knop Pisano - PACTO: Vamos Por Chile - PARTIDO: Unión Demócrata Independiente</t>
  </si>
  <si>
    <t>Roberto Gabriel Parra Vallette - PACTO: Independientes - PARTIDO: Independiente</t>
  </si>
  <si>
    <t>Rocio Fernanda Veas Solis - PACTO: INDEPENDIENTES POR LA NUEVA CONSTITUCION - PARTIDO: Independiente</t>
  </si>
  <si>
    <t>Rolando Ivan Garrido Quiroz - PACTO: Lista del Apruebo - PARTIDO: Independiente</t>
  </si>
  <si>
    <t>Ruben Perez Sepulveda - PACTO: Movimientos Sociales Independientes - PARTIDO: Independiente</t>
  </si>
  <si>
    <t>Ruben Sebastian Miranda Vasquez - PACTO: INDEPENDIENTES DISTRITO 6 + LISTA DEL PUEBLO - PARTIDO: Independiente</t>
  </si>
  <si>
    <t>Ruggero Cozzi Elzo - PACTO: Vamos Por Chile - PARTIDO: Renovación Nacional</t>
  </si>
  <si>
    <t>Scarlett Beatriz Valdes Pizarro - PACTO: Lista del Apruebo - PARTIDO: Partido Liberal de Chile</t>
  </si>
  <si>
    <t>Valeria Elisa Retamales Cordova - PACTO: INDEPENDIENTES DISTRITO 6 + LISTA DEL PUEBLO - PARTIDO: Independiente</t>
  </si>
  <si>
    <t>Victor Eduardo Ibacache Estay - PACTO: INDEPENDIENTES POR LA NUEVA CONSTITUCION - PARTIDO: Independiente</t>
  </si>
  <si>
    <t>Waleska Castillo Lopez - PACTO: Lista del Apruebo - PARTIDO: Democracia Cristiana</t>
  </si>
  <si>
    <t>Agustin Squella Narducci - PACTO: Lista del Apruebo - PARTIDO: Independiente</t>
  </si>
  <si>
    <t>Alberto Fernando OrmeÑo Retamal - PACTO: INDEPENDIENTES POR UNA NUEVA CONSTITUCION - PARTIDO: Independiente</t>
  </si>
  <si>
    <t>Alejandra Del Carmen ZÚÑiga Fajuri - PACTO: Independientes - PARTIDO: Independiente</t>
  </si>
  <si>
    <t>Alejandro Abarzua Ramirez - PACTO: Partido Unión Patriotica - PARTIDO: Partido Unión Patriótica</t>
  </si>
  <si>
    <t>Alexandra Makarena Ramirez Sanchez - PACTO: LISTA INDEPENDIENTE PACTO SOCIAL - PARTIDO: Independiente</t>
  </si>
  <si>
    <t>Antonio Alejandro Paez Aguilar - PACTO: Partido De Trabajadores Revolucionarios - PARTIDO: Partido De Trabajadores Revolucionarios</t>
  </si>
  <si>
    <t>Aurora Pamela Galleguillos Diaz - PACTO: LISTA INDEPENDIENTE PACTO SOCIAL - PARTIDO: Independiente</t>
  </si>
  <si>
    <t>Barbara Jacqueline Cordova Retamal - PACTO: Soberanía Ciudadana - PARTIDO: Independiente</t>
  </si>
  <si>
    <t>Barbarita Andrea Lara Martinez - PACTO: INDEPENDIENTES POR UNA NUEVA CONSTITUCION - PARTIDO: Independiente</t>
  </si>
  <si>
    <t>Camila Ignacia Zarate Zarate - PACTO: La Lista Del Pueblo - PARTIDO: Independiente</t>
  </si>
  <si>
    <t>Camilo Omar Sarmiento Vargas - PACTO: Partido De Trabajadores Revolucionarios - PARTIDO: Partido De Trabajadores Revolucionarios</t>
  </si>
  <si>
    <t>Carolina Luisa Torrejon Perez - PACTO: INDEPENDIENTES POR UNA NUEVA CONSTITUCION - PARTIDO: Independiente</t>
  </si>
  <si>
    <t>Cecilia EcheÑique Pascal - PACTO: INDEPENDIENTES POR LA NUEVA CONSTITUCION - PARTIDO: Independiente</t>
  </si>
  <si>
    <t>Constanza Florencia Valdes Contreras - PACTO: Apruebo Dignidad - PARTIDO: Comunes</t>
  </si>
  <si>
    <t>Cristian Ivan Bellei Carvacho - PACTO: Apruebo Dignidad - PARTIDO: Independiente</t>
  </si>
  <si>
    <t>Cristobal Rain Cancino - PACTO: Partido Unión Patriotica - PARTIDO: Partido Unión Patriótica</t>
  </si>
  <si>
    <t>Daniel Francisco Chamorro Burgos - PACTO: LISTA SOCIAL PODER CONSTITUYENTE A TODA COSTA - PARTIDO: Independiente</t>
  </si>
  <si>
    <t>Danixa Alejandra Becerra Castro - PACTO: Soberanía Ciudadana - PARTIDO: Independiente</t>
  </si>
  <si>
    <t>Dann Alejandro Espinoza Pozo - PACTO: LISTA SOCIAL PODER CONSTITUYENTE A TODA COSTA - PARTIDO: Independiente</t>
  </si>
  <si>
    <t>Dario Benjamin Gonzalez Pinto - PACTO: Partido De Trabajadores Revolucionarios - PARTIDO: Partido De Trabajadores Revolucionarios</t>
  </si>
  <si>
    <t>Diego Sebastian Vidal Vergara - PACTO: LISTA INDEPENDIENTE PACTO SOCIAL - PARTIDO: Independiente</t>
  </si>
  <si>
    <t>Edith Paola Estay Olguin - PACTO: Partido Unión Patriotica - PARTIDO: Partido Unión Patriótica</t>
  </si>
  <si>
    <t>Evelyn Susan Torreblanca Ahumada - PACTO: Partido Unión Patriotica - PARTIDO: Partido Unión Patriótica</t>
  </si>
  <si>
    <t>Francisco Javier Silva Bustamante - PACTO: La Lista Del Pueblo - PARTIDO: Independiente</t>
  </si>
  <si>
    <t>Francisco Javier Vergara Vallejos - PACTO: Soberanía Ciudadana - PARTIDO: Independiente</t>
  </si>
  <si>
    <t>Gianina Elizabeth Figueroa Ipinza - PACTO: Apruebo Dignidad - PARTIDO: Independiente</t>
  </si>
  <si>
    <t>Guisela Viviana Uribe Rojas - PACTO: LISTA INDEPENDIENTE PACTO SOCIAL - PARTIDO: Independiente</t>
  </si>
  <si>
    <t>Hotuiti Rangi Teao Drago - PACTO: Vamos Por Chile - PARTIDO: Independiente</t>
  </si>
  <si>
    <t>Ingrid Jadi Altamirano Campos - PACTO: Partido Unión Patriotica - PARTIDO: Partido Unión Patriótica</t>
  </si>
  <si>
    <t>Isaias Antonio Rojas PeÑa - PACTO: La Lista Del Pueblo - PARTIDO: Independiente</t>
  </si>
  <si>
    <t>Ivan Orlando Zamora Zapata - PACTO: INDEPENDIENTES POR UNA NUEVA CONSTITUCION - PARTIDO: Independiente</t>
  </si>
  <si>
    <t>Jaime Andres Bassa Mercado - PACTO: Apruebo Dignidad - PARTIDO: Independiente</t>
  </si>
  <si>
    <t>Jeanette Pamela Bruna Jara - PACTO: Vamos Por Chile - PARTIDO: Independiente</t>
  </si>
  <si>
    <t>Jorge Patricio Arancibia Reyes - PACTO: Vamos Por Chile - PARTIDO: Independiente</t>
  </si>
  <si>
    <t>Jose Manuel Lanas QuiÑones - PACTO: Apruebo Dignidad - PARTIDO: Independiente</t>
  </si>
  <si>
    <t>Josefina De Jesus Rodriguez Cuadra - PACTO: LISTA INDEPENDIENTE PACTO SOCIAL - PARTIDO: Independiente</t>
  </si>
  <si>
    <t>Juan Pablo Rodriguez Oyarzun - PACTO: Vamos Por Chile - PARTIDO: Independiente</t>
  </si>
  <si>
    <t>Julio Maximiliano Prischtt NuÑez - PACTO: Soberanía Ciudadana - PARTIDO: Independiente</t>
  </si>
  <si>
    <t>Kelly Andrea Cerda Torres - PACTO: Partido De Trabajadores Revolucionarios - PARTIDO: Partido De Trabajadores Revolucionarios</t>
  </si>
  <si>
    <t>Leonardo Andres Latorre Melin - PACTO: Soberanía Ciudadana - PARTIDO: Independiente</t>
  </si>
  <si>
    <t>Libertad Moiroux Munoz - PACTO: Partido De Trabajadores Revolucionarios - PARTIDO: Partido De Trabajadores Revolucionarios</t>
  </si>
  <si>
    <t>Lucia Del Pilar Estay Baez - PACTO: Partido Unión Patriotica - PARTIDO: Partido Unión Patriótica</t>
  </si>
  <si>
    <t>Luis Alberto Cuello PeÑa Y Lillo - PACTO: Apruebo Dignidad - PARTIDO: Partido Comunista de Chile</t>
  </si>
  <si>
    <t>Lyam Andres Riveros Diaz - PACTO: Partido De Trabajadores Revolucionarios - PARTIDO: Partido De Trabajadores Revolucionarios</t>
  </si>
  <si>
    <t>Marcelo Victor Herrera CarreÑo - PACTO: Partido Humanista - PARTIDO: Partido Humanista</t>
  </si>
  <si>
    <t>Maria Constanza Gonzalez Alvear - PACTO: Apruebo Dignidad - PARTIDO: Independiente</t>
  </si>
  <si>
    <t>Maria Jose Oyarzun Solis - PACTO: Apruebo Dignidad - PARTIDO: Revolución Democrática</t>
  </si>
  <si>
    <t>Mariana Macarena Urenda Salamanca - PACTO: Vamos Por Chile - PARTIDO: Unión Demócrata Independiente</t>
  </si>
  <si>
    <t>Marlenne Carolina Aroca Guerrero - PACTO: Vamos Por Chile - PARTIDO: Evópoli</t>
  </si>
  <si>
    <t>Michael Enrique HumaÑa Concha - PACTO: Partido Unión Patriotica - PARTIDO: Partido Unión Patriótica</t>
  </si>
  <si>
    <t>Miguel Angel Espinoza Urbina - PACTO: Soberanía Ciudadana - PARTIDO: Independiente</t>
  </si>
  <si>
    <t>Natali Andrea Hinojosa Serrano - PACTO: Partido De Trabajadores Revolucionarios - PARTIDO: Partido De Trabajadores Revolucionarios</t>
  </si>
  <si>
    <t>Natalia Phenelope Corrales Cordero - PACTO: LISTA SOCIAL PODER CONSTITUYENTE A TODA COSTA - PARTIDO: Independiente</t>
  </si>
  <si>
    <t>Pablo Alejandro Donoso Christie - PACTO: La Lista Del Pueblo - PARTIDO: Independiente</t>
  </si>
  <si>
    <t>Pablo Andres Santander Acevedo - PACTO: Lista del Apruebo - PARTIDO: Partido por la Democracia</t>
  </si>
  <si>
    <t>Pamela Adriana Contreras Mendoza - PACTO: Partido De Trabajadores Revolucionarios - PARTIDO: Partido De Trabajadores Revolucionarios</t>
  </si>
  <si>
    <t>Pamela Maria Virginia Vivanco Montero - PACTO: La Lista Del Pueblo - PARTIDO: Independiente</t>
  </si>
  <si>
    <t>Paola Tapia Salas - PACTO: Lista del Apruebo - PARTIDO: Partido Socialista de Chile</t>
  </si>
  <si>
    <t>Patricia Andrea Torres Guerrero - PACTO: Soberanía Ciudadana - PARTIDO: Independiente</t>
  </si>
  <si>
    <t>Patricia Paz Brito Ortega - PACTO: LISTA SOCIAL PODER CONSTITUYENTE A TODA COSTA - PARTIDO: Independiente</t>
  </si>
  <si>
    <t>Patricio Young Moreau - PACTO: INDEPENDIENTES POR UNA NUEVA CONSTITUCION - PARTIDO: Independiente</t>
  </si>
  <si>
    <t>Paula Gutierrez Huenchuleo - PACTO: Lista del Apruebo - PARTIDO: Partido Socialista de Chile</t>
  </si>
  <si>
    <t>Paz Anastasiadis Le Roy - PACTO: Lista del Apruebo - PARTIDO: Democracia Cristiana</t>
  </si>
  <si>
    <t>Pedro Cayuqueo Millaqueo - PACTO: Lista del Apruebo - PARTIDO: Partido Socialista de Chile</t>
  </si>
  <si>
    <t>Raul Burgos Pinto - PACTO: Lista del Apruebo - PARTIDO: Independiente</t>
  </si>
  <si>
    <t>Raul Celis Montt - PACTO: Vamos Por Chile - PARTIDO: Renovación Nacional</t>
  </si>
  <si>
    <t>Rodolfo Antonio Calderon Hernandez - PACTO: Partido Unión Patriotica - PARTIDO: Partido Unión Patriótica</t>
  </si>
  <si>
    <t>Rodolfo Cornejo Silva - PACTO: INDEPENDIENTES POR UNA NUEVA CONSTITUCION - PARTIDO: Independiente</t>
  </si>
  <si>
    <t>Rodrigo Andres Reyes Sangermani - PACTO: INDEPENDIENTES POR UNA NUEVA CONSTITUCION - PARTIDO: Independiente</t>
  </si>
  <si>
    <t>Romina Alejandra AmÉstica Aburto - PACTO: Soberanía Ciudadana - PARTIDO: Independiente</t>
  </si>
  <si>
    <t>Ruben Alejandro Parra Garreton - PACTO: LISTA INDEPENDIENTE PACTO SOCIAL - PARTIDO: Independiente</t>
  </si>
  <si>
    <t>Sofia Cristina Bustos Araya - PACTO: INDEPENDIENTES POR UNA NUEVA CONSTITUCION - PARTIDO: Independiente</t>
  </si>
  <si>
    <t>Sonia Del Carmen Caceres Gonzalez - PACTO: La Lista Del Pueblo - PARTIDO: Independiente</t>
  </si>
  <si>
    <t>Tania Isabel Madriaga Flores - PACTO: La Lista Del Pueblo - PARTIDO: Independiente</t>
  </si>
  <si>
    <t>Tania Veronica Cordova Castro - PACTO: Vamos Por Chile - PARTIDO: Renovación Nacional</t>
  </si>
  <si>
    <t>Tomas Ignacio Lagomarsino Guzman - PACTO: La Lista Del Pueblo - PARTIDO: Independiente</t>
  </si>
  <si>
    <t>Wladimir Gonzalo Valenzuela Martinez - PACTO: LISTA INDEPENDIENTE PACTO SOCIAL - PARTIDO: Independiente</t>
  </si>
  <si>
    <t>Zunilda Geraldine Chavez Quiroga - PACTO: LISTA SOCIAL PODER CONSTITUYENTE A TODA COSTA - PARTIDO: Independiente</t>
  </si>
  <si>
    <t>Alejandro Adrian Cantillana Paretti - PACTO: INDEPENDIENTES Y MOVIMIENTOS SOCIALES DEL APRUEBO - PARTIDO: Independiente</t>
  </si>
  <si>
    <t>Andrea Ojeda Miranda - PACTO: Vamos Por Chile - PARTIDO: Renovación Nacional</t>
  </si>
  <si>
    <t>Andres Sergio Giordano Salazar - PACTO: Apruebo Dignidad - PARTIDO: Independiente</t>
  </si>
  <si>
    <t>Arturo Elias Perez Valenzuela - PACTO: Partido Unión Patriotica - PARTIDO: Partido Unión Patriótica</t>
  </si>
  <si>
    <t>Beatriz Alejandra Bravo Vaca - PACTO: Partido De Trabajadores Revolucionarios - PARTIDO: Partido De Trabajadores Revolucionarios</t>
  </si>
  <si>
    <t>Bernardo De La Maza BaÑados - PACTO: Vamos Por Chile - PARTIDO: Independiente</t>
  </si>
  <si>
    <t>Bessy Mireya Del Gallardo Prado - PACTO: Lista del Apruebo - PARTIDO: Independiente</t>
  </si>
  <si>
    <t>Camila Paz Caceres Fuentes - PACTO: Partido Humanista - PARTIDO: Partido Humanista</t>
  </si>
  <si>
    <t>Carolina Garrido Silva - PACTO: Lista del Apruebo - PARTIDO: Partido Socialista de Chile</t>
  </si>
  <si>
    <t>Cecilia Valdes Leon - PACTO: Lista del Apruebo - PARTIDO: Democracia Cristiana</t>
  </si>
  <si>
    <t>Cesar Antonio Barrera Fuenzalida - PACTO: Lista del Apruebo - PARTIDO: Independiente</t>
  </si>
  <si>
    <t>Claudia Carolina Latorre Aravena - PACTO: Comunidad Independiente Venseremos - PARTIDO: Independiente</t>
  </si>
  <si>
    <t>Claudia Fuentes Lizama - PACTO: Partido Ecologista Verde - PARTIDO: Partido Ecologista Verde</t>
  </si>
  <si>
    <t>Claudia Soledad Figueroa Sepulveda - PACTO: La Lista Del Pueblo - PARTIDO: Independiente</t>
  </si>
  <si>
    <t>Cristobal Fernando Fernandez Aliste - PACTO: Comunidad Independiente Venseremos - PARTIDO: Independiente</t>
  </si>
  <si>
    <t>Daniel Rodrigo Stingo Camus - PACTO: Apruebo Dignidad - PARTIDO: Independiente</t>
  </si>
  <si>
    <t>Daniel Trujillo Rivas - PACTO: La Lista Del Pueblo - PARTIDO: Independiente</t>
  </si>
  <si>
    <t>Daniela Belen Acevedo Verdugo - PACTO: Partido Unión Patriotica - PARTIDO: Partido Unión Patriótica</t>
  </si>
  <si>
    <t>Doris Dayanna Gonzalez Lemunao - PACTO: Apruebo Dignidad - PARTIDO: Comunes</t>
  </si>
  <si>
    <t>Esteban Andres Quiroz GonzÁlez - PACTO: INDEPENDIENTES Y MOVIMIENTOS SOCIALES DEL APRUEBO - PARTIDO: Independiente</t>
  </si>
  <si>
    <t>Fabian Jose Caballero Vergara - PACTO: Partido Unión Patriotica - PARTIDO: Partido Unión Patriótica</t>
  </si>
  <si>
    <t>Francisco Reyes Morande - PACTO: Lista del Apruebo - PARTIDO: Independiente</t>
  </si>
  <si>
    <t>Francisco Vladimir Flores Cobo - PACTO: Partido De Trabajadores Revolucionarios - PARTIDO: Partido De Trabajadores Revolucionarios</t>
  </si>
  <si>
    <t>Gerardo Antonio Iturra Garcia - PACTO: La Lista Del Pueblo - PARTIDO: Independiente</t>
  </si>
  <si>
    <t>Hector Hernan Orellana Cortes - PACTO: Partido Ecologista Verde - PARTIDO: Partido Ecologista Verde</t>
  </si>
  <si>
    <t>Jaime Troncoso Valdes - PACTO: Lista del Apruebo - PARTIDO: Partido Socialista de Chile</t>
  </si>
  <si>
    <t>Javiera Constanza Marquez Basualto - PACTO: Partido De Trabajadores Revolucionarios - PARTIDO: Partido De Trabajadores Revolucionarios</t>
  </si>
  <si>
    <t>Jocelyn Duran Huaiquin - PACTO: INDEPENDIENTES Y MOVIMIENTOS SOCIALES DEL APRUEBO - PARTIDO: Independiente</t>
  </si>
  <si>
    <t>Johanna Esthefanie MuÑoz Pajarito - PACTO: Partido Unión Patriotica - PARTIDO: Partido Unión Patriótica</t>
  </si>
  <si>
    <t>Jose Francisco Moreno Guzman - PACTO: Vamos Por Chile - PARTIDO: Unión Demócrata Independiente</t>
  </si>
  <si>
    <t>Juan Andres Lagos Espinoza - PACTO: Apruebo Dignidad - PARTIDO: Partido Comunista de Chile</t>
  </si>
  <si>
    <t>Karen Francisca Orellana Sullivan - PACTO: La Lista Del Pueblo - PARTIDO: Independiente</t>
  </si>
  <si>
    <t>Katerine Alejandra Medel Bueno - PACTO: Vamos Por Chile - PARTIDO: Independiente</t>
  </si>
  <si>
    <t>Leonardo Claudio Cabezas Zuniga - PACTO: Partido De Trabajadores Revolucionarios - PARTIDO: Partido De Trabajadores Revolucionarios</t>
  </si>
  <si>
    <t>Macarena Cornejo Fuentes - PACTO: Vamos Por Chile - PARTIDO: Evópoli</t>
  </si>
  <si>
    <t>Macarena Del Carmen Bravo Rojas - PACTO: Vamos Por Chile - PARTIDO: Independiente</t>
  </si>
  <si>
    <t>Manuel Rodolfo Valencia Chacon - PACTO: INDEPENDIENTES Y MOVIMIENTOS SOCIALES DEL APRUEBO - PARTIDO: Independiente</t>
  </si>
  <si>
    <t>Marco Antonio Arellano Ortega - PACTO: La Lista Del Pueblo - PARTIDO: Independiente</t>
  </si>
  <si>
    <t>Maria Elizabeth Hernandez Figueroa - PACTO: Partido Ecologista Verde - PARTIDO: Partido Ecologista Verde</t>
  </si>
  <si>
    <t>Maria Isabel Margarita Martinez Lizama - PACTO: Partido De Trabajadores Revolucionarios - PARTIDO: Partido De Trabajadores Revolucionarios</t>
  </si>
  <si>
    <t>Maria Magadalena Rivera Iribarren - PACTO: La Lista Del Pueblo - PARTIDO: Independiente</t>
  </si>
  <si>
    <t>Mario Aguilar Arevalo - PACTO: INDEPENDIENTES Y MOVIMIENTOS SOCIALES DEL APRUEBO - PARTIDO: Independiente</t>
  </si>
  <si>
    <t>Mario Angel Benitez Fernandez - PACTO: Comunidad Independiente Venseremos - PARTIDO: Independiente</t>
  </si>
  <si>
    <t>Miguel Angel Fonseca Carrillo - PACTO: Partido Unión Patriotica - PARTIDO: Partido Unión Patriótica</t>
  </si>
  <si>
    <t>Miguel Elias Esbir Barco - PACTO: Vamos Por Chile - PARTIDO: Independiente</t>
  </si>
  <si>
    <t>Natalie Alejandra Arriagada Acosta - PACTO: INDEPENDIENTES Y MOVIMIENTOS SOCIALES DEL APRUEBO - PARTIDO: Independiente</t>
  </si>
  <si>
    <t>Nidia Fernanda Canales Bustos - PACTO: Comunidad Independiente Venseremos - PARTIDO: Independiente</t>
  </si>
  <si>
    <t>Pablo Andres Cruz Ramirez - PACTO: La Lista Del Pueblo - PARTIDO: Independiente</t>
  </si>
  <si>
    <t>Palomba Jael Albarracin Mori - PACTO: La Lista Del Pueblo - PARTIDO: Independiente</t>
  </si>
  <si>
    <t>Patricia Elizabeth Lillo Reyes - PACTO: INDEPENDIENTES Y MOVIMIENTOS SOCIALES DEL APRUEBO - PARTIDO: Independiente</t>
  </si>
  <si>
    <t>Patricia Javiera Lopez Menadier - PACTO: Apruebo Dignidad - PARTIDO: Independiente</t>
  </si>
  <si>
    <t>Pedro Tomas Bustamante Perez - PACTO: Partido Ecologista Verde - PARTIDO: Partido Ecologista Verde</t>
  </si>
  <si>
    <t>Rene Cortazar Sanz - PACTO: Lista del Apruebo - PARTIDO: Democracia Cristiana</t>
  </si>
  <si>
    <t>Rene Luis Naranjo Sotomayor - PACTO: Apruebo Dignidad - PARTIDO: Independiente</t>
  </si>
  <si>
    <t>Sebastian Alexis Aviles Tapia - PACTO: Partido De Trabajadores Revolucionarios - PARTIDO: Partido De Trabajadores Revolucionarios</t>
  </si>
  <si>
    <t>Tatiana Karina Urrutia Herrera - PACTO: Apruebo Dignidad - PARTIDO: Revolución Democrática</t>
  </si>
  <si>
    <t>Teresa Adriana Poblete Pinochet - PACTO: INDEPENDIENTES Y MOVIMIENTOS SOCIALES DEL APRUEBO - PARTIDO: Independiente</t>
  </si>
  <si>
    <t>Tomas Guevara AgÜero - PACTO: Vamos Por Chile - PARTIDO: Independiente</t>
  </si>
  <si>
    <t>Valentina Andrea Miranda Arce - PACTO: Apruebo Dignidad - PARTIDO: Partido Comunista de Chile</t>
  </si>
  <si>
    <t>Adrian Alberto Valencia Vidal - PACTO: Partido Ecologista Verde - PARTIDO: Partido Ecologista Verde</t>
  </si>
  <si>
    <t>Alejandra Pia Perez Espina - PACTO: La Lista Del Pueblo Distrito 9 - PARTIDO: Independiente</t>
  </si>
  <si>
    <t>Alejandra Rosa Acevedo Escobar - PACTO: Lista del Apruebo - PARTIDO: Independiente</t>
  </si>
  <si>
    <t>Anaiza Gabriela Fabre Venegas - PACTO: Partido De Trabajadores Revolucionarios - PARTIDO: Partido De Trabajadores Revolucionarios</t>
  </si>
  <si>
    <t>Barbara Sepulveda Hales - PACTO: Apruebo Dignidad - PARTIDO: Partido Comunista de Chile</t>
  </si>
  <si>
    <t>Catalina Bosch Carcuro - PACTO: MOVIMIENTOS SOCIALES PLURINACIONALES E INDEPENDIENTES - PARTIDO: Independiente</t>
  </si>
  <si>
    <t>Cesar Antonio Sepulveda Jara - PACTO: Partido De Trabajadores Revolucionarios - PARTIDO: Partido De Trabajadores Revolucionarios</t>
  </si>
  <si>
    <t>Cesar Valenzuela Maass - PACTO: Lista del Apruebo - PARTIDO: Partido Socialista de Chile</t>
  </si>
  <si>
    <t>Claudia Macarena Fernandez Contreras - PACTO: Partido Unión Patriotica - PARTIDO: Partido Unión Patriótica</t>
  </si>
  <si>
    <t>Daniela Paz Riveros Ovalle - PACTO: Partido De Trabajadores Revolucionarios - PARTIDO: Partido De Trabajadores Revolucionarios</t>
  </si>
  <si>
    <t>Duilio Renzo De Lapeyra Palma - PACTO: Vamos Por Chile - PARTIDO: IND - Evópoli</t>
  </si>
  <si>
    <t>Eduardo Patricio Puran Puran - PACTO: Partido De Trabajadores Revolucionarios - PARTIDO: Partido De Trabajadores Revolucionarios</t>
  </si>
  <si>
    <t>Eric David Campos Bonta - PACTO: Apruebo Dignidad - PARTIDO: Partido Comunista de Chile</t>
  </si>
  <si>
    <t>Felipe Obal Duran - PACTO: Vamos Por Chile - PARTIDO: Renovación Nacional</t>
  </si>
  <si>
    <t>Fernanda San Martin Gougain - PACTO: Lista del Apruebo - PARTIDO: Independiente</t>
  </si>
  <si>
    <t>Gabriel Alfonso Munoz Carrillo - PACTO: Partido De Trabajadores Revolucionarios - PARTIDO: Partido De Trabajadores Revolucionarios</t>
  </si>
  <si>
    <t>Galit Nicole Agossin Horvitz - PACTO: Lista del Apruebo - PARTIDO: Independiente</t>
  </si>
  <si>
    <t>Gloria Soledad Pinto Becerra - PACTO: La Lista Del Pueblo Distrito 9 - PARTIDO: Independiente</t>
  </si>
  <si>
    <t>Gonzalo Manuel Bacigalupe Rojas - PACTO: Apruebo Dignidad - PARTIDO: Independiente</t>
  </si>
  <si>
    <t>Haydee Melania Del Carmen Oberreuter Umazabal - PACTO: Apruebo Dignidad - PARTIDO: Independiente</t>
  </si>
  <si>
    <t>Ivan Silva Gonzalez - PACTO: INDEPENDIENTES POR UNA NUEVA CONSTITUCION - PARTIDO: Independiente</t>
  </si>
  <si>
    <t>Jessica Cayupi Llancaleo - PACTO: MOVIMIENTOS SOCIALES PLURINACIONALES E INDEPENDIENTES - PARTIDO: Independiente</t>
  </si>
  <si>
    <t>Jorge Abraham Munoz Vilches - PACTO: Partido Unión Patriotica - PARTIDO: Partido Unión Patriótica</t>
  </si>
  <si>
    <t>Jorge Andres Cash Saez - PACTO: Lista del Apruebo - PARTIDO: Democracia Cristiana</t>
  </si>
  <si>
    <t>Jose Ignacio Padilla San Martin - PACTO: MOVIMIENTOS SOCIALES PLURINACIONALES E INDEPENDIENTES - PARTIDO: Independiente</t>
  </si>
  <si>
    <t>Juan Pablo Labra Arevalo - PACTO: MOVIMIENTOS SOCIALES PLURINACIONALES E INDEPENDIENTES - PARTIDO: Independiente</t>
  </si>
  <si>
    <t>Loreto Roxana Rebolledo Rissetti - PACTO: INDEPENDIENTES POR UNA NUEVA CONSTITUCION - PARTIDO: Independiente</t>
  </si>
  <si>
    <t>Luis Arturo ZÚÑiga Jory - PACTO: Vamos Por Chile - PARTIDO: Unión Demócrata Independiente</t>
  </si>
  <si>
    <t>Luz Pascuala Vidal Huiriqueo - PACTO: Apruebo Dignidad - PARTIDO: Independiente</t>
  </si>
  <si>
    <t>Marcelo Roberto Flores Bruna - PACTO: Partido Unión Patriotica - PARTIDO: Partido Unión Patriótica</t>
  </si>
  <si>
    <t>Margarita Ernestina Guerrero Zamora - PACTO: INDEPENDIENTES POR UNA NUEVA CONSTITUCION - PARTIDO: Independiente</t>
  </si>
  <si>
    <t>Mario Zelada Orellana - PACTO: INDEPENDIENTES POR UNA NUEVA CONSTITUCION - PARTIDO: Independiente</t>
  </si>
  <si>
    <t>Marlene Elizabeth Soto Godoy - PACTO: La Lista Del Pueblo Distrito 9 - PARTIDO: Independiente</t>
  </si>
  <si>
    <t>Matias Nicolas Roa Roa - PACTO: La Lista Del Pueblo Distrito 9 - PARTIDO: Independiente</t>
  </si>
  <si>
    <t>Michelle Fernanda Peutat Alvarado - PACTO: Apruebo Dignidad - PARTIDO: Independiente</t>
  </si>
  <si>
    <t>Millarai Abelleira Peralta - PACTO: Lista del Apruebo - PARTIDO: Independiente</t>
  </si>
  <si>
    <t>Natalia Esther Henriquez CarreÑo - PACTO: La Lista Del Pueblo Distrito 9 - PARTIDO: Independiente</t>
  </si>
  <si>
    <t>Nicole Denisse Romo Flores - PACTO: INDEPENDIENTES POR UNA NUEVA CONSTITUCION - PARTIDO: Independiente</t>
  </si>
  <si>
    <t>Nicole Jorquera Briones - PACTO: Partido Ecologista Verde - PARTIDO: Partido Ecologista Verde</t>
  </si>
  <si>
    <t>Patricia Nunez Avila - PACTO: Partido Ecologista Verde - PARTIDO: Partido Ecologista Verde</t>
  </si>
  <si>
    <t>Patricio Alejandro Caceres Escudero - PACTO: La Lista Del Pueblo Distrito 9 - PARTIDO: Independiente</t>
  </si>
  <si>
    <t>Paula Stefani Mora Da Silva - PACTO: Partido Ecologista Verde - PARTIDO: Partido Ecologista Verde</t>
  </si>
  <si>
    <t>Raul Alfredo Cortes Castillo - PACTO: Partido Ecologista Verde - PARTIDO: Partido Ecologista Verde</t>
  </si>
  <si>
    <t>Rodrigo Logan Soto - PACTO: Candidatura Independiente - PARTIDO: Independiente</t>
  </si>
  <si>
    <t>Rodrigo Tomas Mallea Cardemil - PACTO: Apruebo Dignidad - PARTIDO: Convergencia Social</t>
  </si>
  <si>
    <t>Rolando Alberto Abarzua Jara - PACTO: MOVIMIENTOS SOCIALES PLURINACIONALES E INDEPENDIENTES - PARTIDO: Independiente</t>
  </si>
  <si>
    <t>Ruth Olivera De La Fuente - PACTO: Vamos Por Chile - PARTIDO: Renovación Nacional</t>
  </si>
  <si>
    <t>Santiago Escobar Sepulveda - PACTO: Lista del Apruebo - PARTIDO: Independiente</t>
  </si>
  <si>
    <t>Sol Letelier Gonzalez - PACTO: Vamos Por Chile - PARTIDO: Unión Demócrata Independiente</t>
  </si>
  <si>
    <t>Uriel Osvaldo GonzÁlez Inostroza - PACTO: INDEPENDIENTES POR UNA NUEVA CONSTITUCION - PARTIDO: Independiente</t>
  </si>
  <si>
    <t>Veronica Del Carmen Molina Henriquez - PACTO: MOVIMIENTOS SOCIALES PLURINACIONALES E INDEPENDIENTES - PARTIDO: Independiente</t>
  </si>
  <si>
    <t>Vicente Orellana Hidalgo - PACTO: Partido Ecologista Verde - PARTIDO: Partido Ecologista Verde</t>
  </si>
  <si>
    <t>Viviana Andrea Gonzalez Navarro - PACTO: Partido De Trabajadores Revolucionarios - PARTIDO: Partido De Trabajadores Revolucionarios</t>
  </si>
  <si>
    <t>Ximena Francisca Ayala Farias - PACTO: Vamos Por Chile - PARTIDO: Independiente</t>
  </si>
  <si>
    <t>Yuyuniz Navas De Caso - PACTO: Vamos Por Chile - PARTIDO: Independiente</t>
  </si>
  <si>
    <t>Alejandra Del Pilar Jimenez Castro - PACTO: Apruebo Dignidad - PARTIDO: Partido Comunista de Chile</t>
  </si>
  <si>
    <t>Alexis Cristopher Garrido NuÑez - PACTO: La Lista Del Pueblo - PARTIDO: La Lista del Pueblo</t>
  </si>
  <si>
    <t>Andrea Gutierrez Vasquez - PACTO: MOVIMIENTOS SOCIALES : UNIDAD DE INDEPENDIENTES - PARTIDO: Independiente</t>
  </si>
  <si>
    <t>Andres Matias Saldias Salgado - PACTO: La Lista Del Pueblo - PARTIDO: La Lista del Pueblo</t>
  </si>
  <si>
    <t>Andres Perez Munoz - PACTO: INDEPENDIENTES POR LA NUEVA CONSTITUCION - PARTIDO: Independiente</t>
  </si>
  <si>
    <t>Angelica Yevenes Aranda - PACTO: Partido Ecologista Verde - PARTIDO: Partido Ecologista Verde</t>
  </si>
  <si>
    <t>Antonia Cosmica Orellana Guarello - PACTO: Apruebo Dignidad - PARTIDO: Convergencia Social</t>
  </si>
  <si>
    <t>Camilo Parada Ortiz - PACTO: Candidatura Independiente - PARTIDO: Independiente</t>
  </si>
  <si>
    <t>Carlos Eduardo Ruiz Encina - PACTO: Apruebo Dignidad - PARTIDO: Independiente</t>
  </si>
  <si>
    <t>Carmen Veronica Contreras Aros - PACTO: Partido Unión Patriotica - PARTIDO: Partido Unión Patriótica</t>
  </si>
  <si>
    <t>Carolina Arenas Ortiz - PACTO: INDEPENDIENTES POR LA NUEVA CONSTITUCION - PARTIDO: Independiente</t>
  </si>
  <si>
    <t>Carolina Fernanda Toledo Sarmiento - PACTO: Partido De Trabajadores Revolucionarios - PARTIDO: Partido De Trabajadores Revolucionarios</t>
  </si>
  <si>
    <t>Carolina Vanessa Parraguez PiÑa - PACTO: Lista del Apruebo - PARTIDO: Independiente</t>
  </si>
  <si>
    <t>Catalina Lagos Tschorne - PACTO: Lista del Apruebo - PARTIDO: Partido Socialista de Chile</t>
  </si>
  <si>
    <t>Claudio Rosello Arriaran - PACTO: Partido Ecologista Verde - PARTIDO: Partido Ecologista Verde</t>
  </si>
  <si>
    <t>Consuelo Conejan Brito - PACTO: Partido Ecologista Verde - PARTIDO: Partido Ecologista Verde</t>
  </si>
  <si>
    <t>Cristian Monckeberg Bruner - PACTO: Vamos Por Chile - PARTIDO: Renovación Nacional</t>
  </si>
  <si>
    <t>Daniel Isaias Martinez Barrera - PACTO: La Lista Del Pueblo - PARTIDO: La Lista del Pueblo</t>
  </si>
  <si>
    <t>Darwin Loreto Johns - PACTO: Lista del Apruebo - PARTIDO: Independiente</t>
  </si>
  <si>
    <t>Dauno Totoro Navarro - PACTO: Partido De Trabajadores Revolucionarios - PARTIDO: Partido De Trabajadores Revolucionarios</t>
  </si>
  <si>
    <t>Diego Jose Riveaux Marcet - PACTO: Vamos Por Chile - PARTIDO: Unión Demócrata Independiente</t>
  </si>
  <si>
    <t>Emilia Schneider Videla - PACTO: Apruebo Dignidad - PARTIDO: Comunes</t>
  </si>
  <si>
    <t>Felipe Cristhian Vargas Puga - PACTO: Independientes Como Tu - PARTIDO: Independiente</t>
  </si>
  <si>
    <t>Fernando Atria Lemaitre - PACTO: Apruebo Dignidad - PARTIDO: Independiente</t>
  </si>
  <si>
    <t>Francisca Fernandez Droguett - PACTO: MOVIMIENTOS SOCIALES : UNIDAD DE INDEPENDIENTES - PARTIDO: Independiente</t>
  </si>
  <si>
    <t>Gabriel Gurovich Steiner - PACTO: INDEPENDIENTES POR LA NUEVA CONSTITUCION - PARTIDO: Independiente</t>
  </si>
  <si>
    <t>Giovanna Angela Roa Cadin - PACTO: Apruebo Dignidad - PARTIDO: Revolución Democrática</t>
  </si>
  <si>
    <t>Gonzalo Fernando Blumel Mac-iver - PACTO: Vamos Por Chile - PARTIDO: Evópoli</t>
  </si>
  <si>
    <t>Gregorio Manuel Augusto Correa Salinas - PACTO: Partido Ecologista Verde - PARTIDO: Partido Ecologista Verde</t>
  </si>
  <si>
    <t>Hector Leonardo Aravena Perez - PACTO: Partido Unión Patriotica - PARTIDO: Partido Unión Patriótica</t>
  </si>
  <si>
    <t>Jaime Andres Flores Sierralta - PACTO: Vamos Por Chile - PARTIDO: Unión Demócrata Independiente</t>
  </si>
  <si>
    <t>Jaime Parada Hoyl - PACTO: Lista del Apruebo - PARTIDO: Independiente</t>
  </si>
  <si>
    <t>Javier Ignacio Ayarza Gonzalez - PACTO: Partido De Trabajadores Revolucionarios - PARTIDO: Partido De Trabajadores Revolucionarios</t>
  </si>
  <si>
    <t>Javier Nicolas Pineda Olcay - PACTO: MOVIMIENTOS SOCIALES : UNIDAD DE INDEPENDIENTES - PARTIDO: Independiente</t>
  </si>
  <si>
    <t>Jorge Baradit Morales - PACTO: Lista del Apruebo - PARTIDO: Independiente</t>
  </si>
  <si>
    <t>Jose Albaro Morales Morales - PACTO: Partido Unión Patriotica - PARTIDO: Partido Unión Patriótica</t>
  </si>
  <si>
    <t>Jose Andres Murillo Urrutia - PACTO: INDEPENDIENTES POR LA NUEVA CONSTITUCION - PARTIDO: Independiente</t>
  </si>
  <si>
    <t>Jose Joaquin Romero Palacios - PACTO: Partido De Trabajadores Revolucionarios - PARTIDO: Partido De Trabajadores Revolucionarios</t>
  </si>
  <si>
    <t>Josue Albert Ormazabal Morales - PACTO: Partido Unión Patriotica - PARTIDO: Partido Unión Patriótica</t>
  </si>
  <si>
    <t>Juan Pablo Miguel Soto Valdivia - PACTO: Partido Unión Patriotica - PARTIDO: Partido Unión Patriótica</t>
  </si>
  <si>
    <t>Juana Veronica Millal Sandoval - PACTO: La Lista Del Pueblo - PARTIDO: La Lista del Pueblo</t>
  </si>
  <si>
    <t>Julio Humberto Mancilla Maraboli - PACTO: Partido De Trabajadores Revolucionarios - PARTIDO: Partido De Trabajadores Revolucionarios</t>
  </si>
  <si>
    <t>Karina Natasha Nohales PeÑa - PACTO: MOVIMIENTOS SOCIALES : UNIDAD DE INDEPENDIENTES - PARTIDO: Independiente</t>
  </si>
  <si>
    <t>Karla Andrea Pinto Timmermann - PACTO: Independientes Como Tu - PARTIDO: Independiente</t>
  </si>
  <si>
    <t>Laura Albornoz Pollmann - PACTO: Lista del Apruebo - PARTIDO: Democracia Cristiana</t>
  </si>
  <si>
    <t>Lucia Lopez Guerra - PACTO: Lista del Apruebo - PARTIDO: Independiente</t>
  </si>
  <si>
    <t>Luis Fernando Mesina Marin - PACTO: MOVIMIENTOS SOCIALES : UNIDAD DE INDEPENDIENTES - PARTIDO: Independiente</t>
  </si>
  <si>
    <t>Macarena Lobos Palacios - PACTO: INDEPENDIENTES POR LA NUEVA CONSTITUCION - PARTIDO: Independiente</t>
  </si>
  <si>
    <t>Manuel Jesus Hidalgo Valdivia - PACTO: MOVIMIENTOS SOCIALES : UNIDAD DE INDEPENDIENTES - PARTIDO: Independiente</t>
  </si>
  <si>
    <t>Manuel Mauricio Woldarsky Gonzalez - PACTO: La Lista Del Pueblo - PARTIDO: La Lista del Pueblo</t>
  </si>
  <si>
    <t>Maria Elena Guajardo Moraga - PACTO: Partido Ecologista Verde - PARTIDO: Partido Ecologista Verde</t>
  </si>
  <si>
    <t>Maria Macarena Letelier Velasco - PACTO: Vamos Por Chile - PARTIDO: Independiente</t>
  </si>
  <si>
    <t>Maria Soledad AcuÑa Diaz - PACTO: Independientes Como Tu - PARTIDO: Independiente</t>
  </si>
  <si>
    <t>Maria Victoria Torres Sandoval - PACTO: Partido De Trabajadores Revolucionarios - PARTIDO: Partido De Trabajadores Revolucionarios</t>
  </si>
  <si>
    <t>Nicoll Adriana Rojas Labra - PACTO: Partido Unión Patriotica - PARTIDO: Partido Unión Patriótica</t>
  </si>
  <si>
    <t>Pablo Gabriel Selles Ferres - PACTO: Apruebo Dignidad - PARTIDO: Convergencia Social</t>
  </si>
  <si>
    <t>Pablo Morris Keller - PACTO: INDEPENDIENTES POR LA NUEVA CONSTITUCION - PARTIDO: Independiente</t>
  </si>
  <si>
    <t>Pablo Salvador Luis Sepulveda Allende - PACTO: MOVIMIENTOS SOCIALES : UNIDAD DE INDEPENDIENTES - PARTIDO: Independiente</t>
  </si>
  <si>
    <t>Paola Andrea Walker Rodriguez - PACTO: Independientes Como Tu - PARTIDO: Independiente</t>
  </si>
  <si>
    <t>Patricia Faridez Rubilar Severo - PACTO: Independientes Como Tu - PARTIDO: Independiente</t>
  </si>
  <si>
    <t>Patricia Politzer Kerekes - PACTO: INDEPENDIENTES POR LA NUEVA CONSTITUCION - PARTIDO: Independiente</t>
  </si>
  <si>
    <t>Patricia Stefania Navarrete Cortes - PACTO: La Lista Del Pueblo - PARTIDO: La Lista del Pueblo</t>
  </si>
  <si>
    <t>Patricio Domingo Gonzalez Ojeda - PACTO: Independientes Como Tu - PARTIDO: Independiente</t>
  </si>
  <si>
    <t>Patricio Zapata Larrain - PACTO: Lista del Apruebo - PARTIDO: Democracia Cristiana</t>
  </si>
  <si>
    <t>Paulina Andrea Lobos Herrera - PACTO: Vamos Por Chile - PARTIDO: Evópoli</t>
  </si>
  <si>
    <t>Phelippe Romero Muzz - PACTO: Partido Ecologista Verde - PARTIDO: Partido Ecologista Verde</t>
  </si>
  <si>
    <t>PÍa Fernanda Meza Ilabaca - PACTO: MOVIMIENTOS SOCIALES : UNIDAD DE INDEPENDIENTES - PARTIDO: Independiente</t>
  </si>
  <si>
    <t>Rafael Humberto Harvey Valdes - PACTO: Apruebo Dignidad - PARTIDO: Independiente</t>
  </si>
  <si>
    <t>Rafaella Antonia Ruilova Tassara - PACTO: Partido De Trabajadores Revolucionarios - PARTIDO: Partido De Trabajadores Revolucionarios</t>
  </si>
  <si>
    <t>Roxana Espinoza Salfate - PACTO: INDEPENDIENTES POR LA NUEVA CONSTITUCION - PARTIDO: Independiente</t>
  </si>
  <si>
    <t>Sofia Anneke Lara Garrido - PACTO: Partido Unión Patriotica - PARTIDO: Partido Unión Patriótica</t>
  </si>
  <si>
    <t>Suely Cileidi Arancibia Benicio - PACTO: Partido De Trabajadores Revolucionarios - PARTIDO: Partido De Trabajadores Revolucionarios</t>
  </si>
  <si>
    <t>Sung Young Yun - PACTO: Independientes Como Tu - PARTIDO: Independiente</t>
  </si>
  <si>
    <t>Sylvia Eyzaguirre Tafra - PACTO: Vamos Por Chile - PARTIDO: Independiente</t>
  </si>
  <si>
    <t>Teresa Margarita Marinovic Vial - PACTO: Vamos Por Chile - PARTIDO: Independiente</t>
  </si>
  <si>
    <t>Valentina Vargas Lowick-russell - PACTO: Partido Unión Patriotica - PARTIDO: Partido Unión Patriótica</t>
  </si>
  <si>
    <t>Alejandra Nathaly Brozalez Romero - PACTO: Partido Unión Patriotica - PARTIDO: Partido Unión Patriótica</t>
  </si>
  <si>
    <t>Andres Carey Carvallo - PACTO: Vamos Por Chile - PARTIDO: Independiente</t>
  </si>
  <si>
    <t>Bernardo Fontaine Talavera - PACTO: Por Chile - PARTIDO: Independiente</t>
  </si>
  <si>
    <t>Blanca Soledad OÑate Piutrin - PACTO: Energía Independiente - PARTIDO: Independiente</t>
  </si>
  <si>
    <t>Carola Patricia Fredes Tolorza - PACTO: Independientes - PARTIDO: Independientes No Neutrales</t>
  </si>
  <si>
    <t>Carolina Beatriz Contreras DuprÉ - PACTO: Independientes - PARTIDO: Independientes No Neutrales</t>
  </si>
  <si>
    <t>Carolina Cifuentes Castillo - PACTO: La Lista Del Pueblo - PARTIDO: La Lista del Pueblo</t>
  </si>
  <si>
    <t>Carolina Paz Perez Dattari - PACTO: Apruebo Dignidad - PARTIDO: Revolución Democrática</t>
  </si>
  <si>
    <t>Celeste Jimenez Riveros - PACTO: Partido Ecologista Verde - PARTIDO: Partido Ecologista Verde</t>
  </si>
  <si>
    <t>Claudio Marcelo Guzman Fernandez Del Rio - PACTO: Independientes - PARTIDO: Independientes No Neutrales</t>
  </si>
  <si>
    <t>Clemente Perez Errazuriz - PACTO: Independientes Con Chile - PARTIDO: Independiente</t>
  </si>
  <si>
    <t>Constanza Gabriela Schonhaut Soto - PACTO: Apruebo Dignidad - PARTIDO: Convergencia Social</t>
  </si>
  <si>
    <t>Constanza Veronica Hube Portus - PACTO: Vamos Por Chile - PARTIDO: Unión Demócrata Independiente</t>
  </si>
  <si>
    <t>Cristina Beatriz Bastidas Gonzalez - PACTO: Independientes Con Chile - PARTIDO: Independiente</t>
  </si>
  <si>
    <t>Cristina Femenias Salas - PACTO: Partido Ecologista Verde - PARTIDO: Partido Ecologista Verde</t>
  </si>
  <si>
    <t>Cristobal Patricio Bellolio Badiola - PACTO: Lista del Apruebo - PARTIDO: Independiente</t>
  </si>
  <si>
    <t>Daniela King Reyes - PACTO: La Lista Del Pueblo - PARTIDO: La Lista del Pueblo</t>
  </si>
  <si>
    <t>Debora Noemi Riquelme Valencia - PACTO: Energía Independiente - PARTIDO: Independiente</t>
  </si>
  <si>
    <t>Diego Bravo Morales - PACTO: Candidatura Independiente - PARTIDO: Independiente</t>
  </si>
  <si>
    <t>Diego Mardones Perez - PACTO: Apruebo Dignidad - PARTIDO: Independiente</t>
  </si>
  <si>
    <t>Elisa Walker EcheÑique - PACTO: Lista del Apruebo - PARTIDO: Democracia Cristiana</t>
  </si>
  <si>
    <t>Esteban Mauricio Chavez Rivera - PACTO: Energía Independiente - PARTIDO: Independiente</t>
  </si>
  <si>
    <t>Francisco Orrego Bauza - PACTO: Candidatura Independiente - PARTIDO: Independiente</t>
  </si>
  <si>
    <t>Henry Boys Loeb - PACTO: Candidatura Independiente - PARTIDO: Independiente</t>
  </si>
  <si>
    <t>Hernan Larrain Matte - PACTO: Por Chile - PARTIDO: Evópoli</t>
  </si>
  <si>
    <t>Ivo Tomislav Vukusich Cifuentes - PACTO: Partido Ecologista Verde - PARTIDO: Partido Ecologista Verde</t>
  </si>
  <si>
    <t>Javiera Alejandra Toro Caceres - PACTO: Apruebo Dignidad - PARTIDO: Comunes</t>
  </si>
  <si>
    <t>Jorge Eduardo Rojas Riveros - PACTO: Energía Independiente - PARTIDO: Independiente</t>
  </si>
  <si>
    <t>Jorge Roberto De La Carrera De La Barrera - PACTO: Independientes Con Chile - PARTIDO: Independiente</t>
  </si>
  <si>
    <t>Juan Eduardo Baeza Carrasco - PACTO: La Lista Del Pueblo - PARTIDO: La Lista del Pueblo</t>
  </si>
  <si>
    <t>Juan Enrique Pi Arriagada - PACTO: Lista del Apruebo - PARTIDO: Independiente</t>
  </si>
  <si>
    <t>Juan Vera Carrasco - PACTO: Apruebo Dignidad - PARTIDO: Independiente</t>
  </si>
  <si>
    <t>Manuel Adrian Inostroza Palma - PACTO: Independientes Con Chile - PARTIDO: Independiente</t>
  </si>
  <si>
    <t>Marcela Cubillos Sigall - PACTO: Por Chile - PARTIDO: Independiente</t>
  </si>
  <si>
    <t>Maria Jose Cumplido Baeza - PACTO: Lista del Apruebo - PARTIDO: Partido Liberal de Chile</t>
  </si>
  <si>
    <t>Mariana Aylwin Oyarzun - PACTO: Independientes Con Chile - PARTIDO: Independiente</t>
  </si>
  <si>
    <t>MarÍa Soledad Mella Vidal - PACTO: La Lista Del Pueblo - PARTIDO: La Lista del Pueblo</t>
  </si>
  <si>
    <t>Mauricio Pesutic Perez - PACTO: Apruebo Dignidad - PARTIDO: Independiente</t>
  </si>
  <si>
    <t>Natalia Belen Garrido Toro - PACTO: Apruebo Dignidad - PARTIDO: Partido Igualdad</t>
  </si>
  <si>
    <t>Nicole PeÑaloza Morales - PACTO: Partido Ecologista Verde - PARTIDO: Partido Ecologista Verde</t>
  </si>
  <si>
    <t>NicolÁs Romero - PACTO: La Lista Del Pueblo - PARTIDO: La Lista del Pueblo</t>
  </si>
  <si>
    <t>Pablo Amat Trujillo - PACTO: Partido Ecologista Verde - PARTIDO: Partido Ecologista Verde</t>
  </si>
  <si>
    <t>Pablo Enrique Carrasco Villablanca - PACTO: Independientes - PARTIDO: Independientes No Neutrales</t>
  </si>
  <si>
    <t>Paola Berlin Razmilic - PACTO: Lista del Apruebo - PARTIDO: Independiente</t>
  </si>
  <si>
    <t>Patricia Elean Arriagada Cardenas - PACTO: Energía Independiente - PARTIDO: Independiente</t>
  </si>
  <si>
    <t>Patricio Herman Fernancez Chadwick - PACTO: Lista del Apruebo - PARTIDO: Independiente</t>
  </si>
  <si>
    <t>Paula Andrea Salamanca Alcaide - PACTO: Energía Independiente - PARTIDO: Independiente</t>
  </si>
  <si>
    <t>Paulina Kantor Pupkin - PACTO: Por Chile - PARTIDO: Independiente</t>
  </si>
  <si>
    <t>Pilar Pena Dardaillon - PACTO: Independientes Con Chile - PARTIDO: Independiente</t>
  </si>
  <si>
    <t>Renato Anibal Garrido Villegas - PACTO: Energía Independiente - PARTIDO: Independiente</t>
  </si>
  <si>
    <t>Sara Larrain Ruiz-tagle - PACTO: Lista del Apruebo - PARTIDO: Independiente</t>
  </si>
  <si>
    <t>Sonia Ulloa Toro - PACTO: La Lista Del Pueblo - PARTIDO: La Lista del Pueblo</t>
  </si>
  <si>
    <t>Tomas Recart Balze - PACTO: Independientes Con Chile - PARTIDO: Independiente</t>
  </si>
  <si>
    <t>Veronica Campino Garcia-huidobro - PACTO: Vamos Por Chile - PARTIDO: Independiente</t>
  </si>
  <si>
    <t>Alex Eduardo Flores Espinoza - PACTO: La Lista Del Pueblo Distrito 12 - PARTIDO: Independiente</t>
  </si>
  <si>
    <t>Alondra Carrillo Vidal - PACTO: Voces Constituyentes - PARTIDO: Independiente</t>
  </si>
  <si>
    <t>Anita Paz Jaramillo Gallardo - PACTO: Partido De Trabajadores Revolucionarios - PARTIDO: Partido De Trabajadores Revolucionarios</t>
  </si>
  <si>
    <t>Barbara Catherine Figueroa Sandoval - PACTO: Apruebo Dignidad - PARTIDO: Partido Comunista de Chile</t>
  </si>
  <si>
    <t>Bastian Lorenzo Bodenhofer Alexander - PACTO: Apruebo Dignidad - PARTIDO: Independiente</t>
  </si>
  <si>
    <t>Beatriz De Jesus Sanchez MuÑoz - PACTO: Apruebo Dignidad - PARTIDO: Independiente</t>
  </si>
  <si>
    <t>Benito Jose Baranda Ferran - PACTO: INDEPENDIENTES POR UNA NUEVA CONSTITUCION - PARTIDO: Independiente</t>
  </si>
  <si>
    <t>Bernardita Paul Ossandon - PACTO: Vamos Por Chile - PARTIDO: Renovación Nacional</t>
  </si>
  <si>
    <t>Camila Bustamante Alvarez - PACTO: Partido Ecologista Verde - PARTIDO: Partido Ecologista Verde</t>
  </si>
  <si>
    <t>Camila Cristina Meza Herrera - PACTO: Partido De Trabajadores Revolucionarios - PARTIDO: Partido De Trabajadores Revolucionarios</t>
  </si>
  <si>
    <t>Camila Vanessa Cartes Cordero - PACTO: La Lista Del Pueblo Distrito 12 - PARTIDO: Independiente</t>
  </si>
  <si>
    <t>Carol Espinaza Aschieri - PACTO: Vamos Por Chile - PARTIDO: Independiente</t>
  </si>
  <si>
    <t>Carola Pia Naranjo Inostroza - PACTO: Lista del Apruebo - PARTIDO: Independiente</t>
  </si>
  <si>
    <t>Carolina Leiva Garcia - PACTO: Partido Ecologista Verde - PARTIDO: Partido Ecologista Verde</t>
  </si>
  <si>
    <t>Cesar Antonio Barcenas Catalan - PACTO: INDEPENDIENTES POR UNA NUEVA CONSTITUCION - PARTIDO: Independiente</t>
  </si>
  <si>
    <t>Cesar Antonio Pizarro Pizarro - PACTO: Apruebo Dignidad - PARTIDO: Independiente</t>
  </si>
  <si>
    <t>Christian Alejandro MuÑoz Paredes - PACTO: Lista del Apruebo - PARTIDO: Partido Radical de Chile</t>
  </si>
  <si>
    <t>Diego Alfonso Infante Schkolnik - PACTO: La Lista Del Pueblo Distrito 12 - PARTIDO: Independiente</t>
  </si>
  <si>
    <t>Edgar Emilio Esperguel Garcia - PACTO: Voces Constituyentes - PARTIDO: Independiente</t>
  </si>
  <si>
    <t>Eduardo Enrique Gutierrez Gonzalez - PACTO: Voces Constituyentes - PARTIDO: Independiente</t>
  </si>
  <si>
    <t>Gabriel Molina Villanueva - PACTO: Candidatura Independiente - PARTIDO: Independiente</t>
  </si>
  <si>
    <t>Giovanna Jazmin Grandon Caro - PACTO: La Lista Del Pueblo Distrito 12 - PARTIDO: Independiente</t>
  </si>
  <si>
    <t>Guillermo Larrain Rios - PACTO: Lista del Apruebo - PARTIDO: Democracia Cristiana</t>
  </si>
  <si>
    <t>Ignacio Roberto Cofre Reyes - PACTO: Partido Unión Patriotica - PARTIDO: Partido Unión Patriótica</t>
  </si>
  <si>
    <t>Iona Ronit Rothfeld Bascoli - PACTO: INDEPENDIENTES POR UNA NUEVA CONSTITUCION - PARTIDO: Independiente</t>
  </si>
  <si>
    <t>Joseffe Tamara Caceres Torres - PACTO: Partido De Trabajadores Revolucionarios - PARTIDO: Partido De Trabajadores Revolucionarios</t>
  </si>
  <si>
    <t>Juan Jose Martin Bravo - PACTO: INDEPENDIENTES POR UNA NUEVA CONSTITUCION - PARTIDO: Independiente</t>
  </si>
  <si>
    <t>Julio Enrique Hernandez Prado - PACTO: Partido De Trabajadores Revolucionarios - PARTIDO: Partido De Trabajadores Revolucionarios</t>
  </si>
  <si>
    <t>Leonardo Patricio Parraguez - PACTO: Apruebo Dignidad - PARTIDO: Revolución Democrática</t>
  </si>
  <si>
    <t>Lucio Favio Cuenca Berger - PACTO: Voces Constituyentes - PARTIDO: Independiente</t>
  </si>
  <si>
    <t>Macarena Venegas Tassara - PACTO: Vamos Por Chile - PARTIDO: Independiente</t>
  </si>
  <si>
    <t>Manuel Jose Ossandon Lira - PACTO: Vamos Por Chile - PARTIDO: Independiente</t>
  </si>
  <si>
    <t>Marcela Alejandra Mella Ortiz - PACTO: Apruebo Dignidad - PARTIDO: Independiente</t>
  </si>
  <si>
    <t>Marcelo Amado Honorato Alonso Heredia - PACTO: Vamos Por Chile - PARTIDO: Unión Demócrata Independiente</t>
  </si>
  <si>
    <t>Maria Luisa Cordero Velasquez - PACTO: Vamos Por Chile - PARTIDO: Independiente</t>
  </si>
  <si>
    <t>Maria Soledad Cisternas Reyes - PACTO: INDEPENDIENTES POR UNA NUEVA CONSTITUCION - PARTIDO: Independiente</t>
  </si>
  <si>
    <t>Matia Ignacio Navarrete Molina - PACTO: Partido Unión Patriotica - PARTIDO: Partido Unión Patriótica</t>
  </si>
  <si>
    <t>Maura Fajardo Galvez - PACTO: Candidatura Independiente - PARTIDO: Independiente</t>
  </si>
  <si>
    <t>Monica Gloria Reyes Riffo - PACTO: Partido Unión Patriotica - PARTIDO: Partido Unión Patriótica</t>
  </si>
  <si>
    <t>Monserrat Candia Rocha - PACTO: Partido Ecologista Verde - PARTIDO: Partido Ecologista Verde</t>
  </si>
  <si>
    <t>Paola Maria Villegas Delgado - PACTO: Apruebo Dignidad - PARTIDO: Independiente</t>
  </si>
  <si>
    <t>Paola Romero Llanos - PACTO: INDEPENDIENTES POR UNA NUEVA CONSTITUCION - PARTIDO: Independiente</t>
  </si>
  <si>
    <t>Paula Ignacia Cea Fuentes - PACTO: Partido Unión Patriotica - PARTIDO: Partido Unión Patriótica</t>
  </si>
  <si>
    <t>Paulina Del Rosario MuÑoz Ureta - PACTO: Lista del Apruebo - PARTIDO: Independiente</t>
  </si>
  <si>
    <t>Pavel Alejandro Ayala Lienqueo - PACTO: INDEPENDIENTES POR UNA NUEVA CONSTITUCION - PARTIDO: Independiente</t>
  </si>
  <si>
    <t>Pia Castelli Fenick - PACTO: Lista del Apruebo - PARTIDO: Partido por la Democracia</t>
  </si>
  <si>
    <t>Rainier Enrique Rios Puebla - PACTO: Partido De Trabajadores Revolucionarios - PARTIDO: Partido De Trabajadores Revolucionarios</t>
  </si>
  <si>
    <t>Rene Orlando Valdes Lopez - PACTO: Partido Ecologista Verde - PARTIDO: Partido Ecologista Verde</t>
  </si>
  <si>
    <t>Rocio Miranda Castillo - PACTO: Partido Ecologista Verde - PARTIDO: Partido Ecologista Verde</t>
  </si>
  <si>
    <t>Rodrigo Alfonso Rettig Vargas - PACTO: Lista del Apruebo - PARTIDO: Ciudadanos</t>
  </si>
  <si>
    <t>Romanina Morales Baltra - PACTO: Lista del Apruebo - PARTIDO: Partido Socialista de Chile</t>
  </si>
  <si>
    <t>Ronald Emilio Vargas Diaz - PACTO: Partido Ecologista Verde - PARTIDO: Partido Ecologista Verde</t>
  </si>
  <si>
    <t>Ronald Leblebici Garo - PACTO: Partido Ecologista Verde - PARTIDO: Partido Ecologista Verde</t>
  </si>
  <si>
    <t>Rossana Patricia Jorquera Geroldi - PACTO: Partido Unión Patriotica - PARTIDO: Partido Unión Patriótica</t>
  </si>
  <si>
    <t>Sergio Nicolas Alejandro Aravena Perez - PACTO: Partido Unión Patriotica - PARTIDO: Partido Unión Patriótica</t>
  </si>
  <si>
    <t>Shai Agosin Weisz - PACTO: Vamos Por Chile - PARTIDO: Evópoli</t>
  </si>
  <si>
    <t>Tamara Griselda Avello Vasquez - PACTO: La Lista Del Pueblo Distrito 12 - PARTIDO: Independiente</t>
  </si>
  <si>
    <t>Tania Alfaro Campusano - PACTO: Voces Constituyentes - PARTIDO: Independiente</t>
  </si>
  <si>
    <t>Valeria Isidora Ortega Contreras - PACTO: Voces Constituyentes - PARTIDO: Independiente</t>
  </si>
  <si>
    <t>Victor Alejandro Ibanez De La Hoz - PACTO: Partido De Trabajadores Revolucionarios - PARTIDO: Partido De Trabajadores Revolucionarios</t>
  </si>
  <si>
    <t>Adriana Barrientos Castro - PACTO: Apruebo Dignidad - PARTIDO: Federación Regionalista Verde Social</t>
  </si>
  <si>
    <t>Alejandro Andres Fernandez Gonzalez - PACTO: Vamos Por Chile - PARTIDO: Independiente</t>
  </si>
  <si>
    <t>Alvaro Andres Perez Jorquera - PACTO: Partido De Trabajadores Revolucionarios - PARTIDO: Partido De Trabajadores Revolucionarios</t>
  </si>
  <si>
    <t>Andres Alejandro Cuevas Navalon - PACTO: La Lista Del Pueblo - PARTIDO: Independiente</t>
  </si>
  <si>
    <t>Brisa Del Carmen Galvez Ahumada - PACTO: Partido De Trabajadores Revolucionarios - PARTIDO: Partido De Trabajadores Revolucionarios</t>
  </si>
  <si>
    <t>Camila Fernanda Torres Povea - PACTO: La Lista Del Pueblo - PARTIDO: Independiente</t>
  </si>
  <si>
    <t>Carolina Garcia Berguecio - PACTO: Vamos Por Chile - PARTIDO: Evópoli</t>
  </si>
  <si>
    <t>Catherinne Angelica Pino Beltran - PACTO: LISTA POR LA JUSTICIA SOCIAL - PARTIDO: Independiente</t>
  </si>
  <si>
    <t>Claudia Lubi Montecinos - PACTO: INDEPENDIENTES SIN PADRINOS - PARTIDO: Independiente</t>
  </si>
  <si>
    <t>Cristian Eduardo Gonzalez Bastias - PACTO: Partido Ecologista Verde - PARTIDO: Partido Ecologista Verde</t>
  </si>
  <si>
    <t>Eleonora Espinoza Hernandez - PACTO: Vamos Por Chile - PARTIDO: Renovación Nacional</t>
  </si>
  <si>
    <t>Emilia Ignacia Villalobos Tassara - PACTO: Partido De Trabajadores Revolucionarios - PARTIDO: Partido De Trabajadores Revolucionarios</t>
  </si>
  <si>
    <t>Francisca Paz Cabrera Antoine - PACTO: La Lista Del Pueblo - PARTIDO: Independiente</t>
  </si>
  <si>
    <t>Hans Alexis Hube Frias - PACTO: Partido Ecologista Verde - PARTIDO: Partido Ecologista Verde</t>
  </si>
  <si>
    <t>Hector Richard Rubio Sepulveda - PACTO: LISTA POR LA JUSTICIA SOCIAL - PARTIDO: Independiente</t>
  </si>
  <si>
    <t>Ingrid Fernanda Villena Narbona - PACTO: La Lista Del Pueblo - PARTIDO: Independiente</t>
  </si>
  <si>
    <t>Isaac Fuentealba Rojas - PACTO: INDEPENDIENTES SIN PADRINOS - PARTIDO: Independiente</t>
  </si>
  <si>
    <t>Ismael Mena Abrigo - PACTO: Partido Ecologista Verde - PARTIDO: Partido Ecologista Verde</t>
  </si>
  <si>
    <t>Jesus Moises Colque Roa - PACTO: La Lista Del Pueblo - PARTIDO: Independiente</t>
  </si>
  <si>
    <t>Jorge Cristian MuÑoz Reyes - PACTO: Partido Unión Patriotica - PARTIDO: Partido Unión Patriótica</t>
  </si>
  <si>
    <t>Jorge Insunza Gregorio De Las Heras - PACTO: Lista del Apruebo - PARTIDO: Partido por la Democracia</t>
  </si>
  <si>
    <t>Karina Andrea Duran Jara - PACTO: LISTA POR LA JUSTICIA SOCIAL - PARTIDO: Independiente</t>
  </si>
  <si>
    <t>Kevin Andres Bustamante Alamos - PACTO: Partido De Trabajadores Revolucionarios - PARTIDO: Partido De Trabajadores Revolucionarios</t>
  </si>
  <si>
    <t>Keyla Noemi Zavaleta Acosta - PACTO: LISTA POR LA JUSTICIA SOCIAL - PARTIDO: Independiente</t>
  </si>
  <si>
    <t>Libertad Angela Mendez Nunez - PACTO: Apruebo Dignidad - PARTIDO: Comunes</t>
  </si>
  <si>
    <t>Luis Mariano Rendon Escobar - PACTO: INDEPENDIENTES SIN PADRINOS - PARTIDO: Independiente</t>
  </si>
  <si>
    <t>Luis Silva Irarrazaval - PACTO: Vamos Por Chile - PARTIDO: Independiente</t>
  </si>
  <si>
    <t>Malucha Pinto Solari - PACTO: Lista del Apruebo - PARTIDO: Partido Socialista de Chile</t>
  </si>
  <si>
    <t>Manuel Carrillo Vallejos - PACTO: Partido Unión Patriotica - PARTIDO: Partido Unión Patriótica</t>
  </si>
  <si>
    <t>Marcela Alejandra Sarmiento Cerda - PACTO: La Lista Del Pueblo - PARTIDO: Independiente</t>
  </si>
  <si>
    <t>Marcos Patricio Barraza Gomez - PACTO: Apruebo Dignidad - PARTIDO: Partido Comunista de Chile</t>
  </si>
  <si>
    <t>Maria Jose Toro Toro - PACTO: Partido Ecologista Verde - PARTIDO: Partido Ecologista Verde</t>
  </si>
  <si>
    <t>Maria Valentina Cofre Reyes - PACTO: Partido Unión Patriotica - PARTIDO: Partido Unión Patriótica</t>
  </si>
  <si>
    <t>Mariana Carolina Gonzalez Vicencio - PACTO: INDEPENDIENTES SIN PADRINOS - PARTIDO: Independiente</t>
  </si>
  <si>
    <t>Mariana Sandoval Llancafil - PACTO: Partido Ecologista Verde - PARTIDO: Partido Ecologista Verde</t>
  </si>
  <si>
    <t>Matias Francisco Menares San Juan - PACTO: INDEPENDIENTES SIN PADRINOS - PARTIDO: Independiente</t>
  </si>
  <si>
    <t>Matias Nicolas Poblete Sandoval - PACTO: Vamos Por Chile - PARTIDO: Independiente</t>
  </si>
  <si>
    <t>Mirko Jimenez Contreras - PACTO: Apruebo Dignidad - PARTIDO: Independiente</t>
  </si>
  <si>
    <t>Natalia Aravena Contreras - PACTO: Apruebo Dignidad - PARTIDO: Independiente</t>
  </si>
  <si>
    <t>Nicolas Emilio Freire Castello - PACTO: La Lista Del Pueblo - PARTIDO: Independiente</t>
  </si>
  <si>
    <t>Ricardo Gonzalez Hidalgo - PACTO: LISTA POR LA JUSTICIA SOCIAL - PARTIDO: Independiente</t>
  </si>
  <si>
    <t>Rodolfo Seguel Molina - PACTO: Lista del Apruebo - PARTIDO: Democracia Cristiana</t>
  </si>
  <si>
    <t>Rodrigo Ernesto Rojas Vade - PACTO: La Lista Del Pueblo - PARTIDO: Independiente</t>
  </si>
  <si>
    <t>Sandra Maribel Huentemilla Carrasco - PACTO: INDEPENDIENTES SIN PADRINOS - PARTIDO: Independiente</t>
  </si>
  <si>
    <t>Susana Hiplan Esteffan - PACTO: Vamos Por Chile - PARTIDO: Renovación Nacional</t>
  </si>
  <si>
    <t>Valentina Bustamante Sepulveda - PACTO: Partido Ecologista Verde - PARTIDO: Partido Ecologista Verde</t>
  </si>
  <si>
    <t>Valeria Alejandra Villegas Mayor - PACTO: Lista del Apruebo - PARTIDO: Partido Radical de Chile</t>
  </si>
  <si>
    <t>Valeria Paz YaÑez Alvarez - PACTO: Partido De Trabajadores Revolucionarios - PARTIDO: Partido De Trabajadores Revolucionarios</t>
  </si>
  <si>
    <t>Varinia Yuseth Aravena Perez - PACTO: Partido Unión Patriotica - PARTIDO: Partido Unión Patriótica</t>
  </si>
  <si>
    <t>Andrea Alejandra Quinteros Santis - PACTO: Partido Ecologista Verde - PARTIDO: Partido Ecologista Verde</t>
  </si>
  <si>
    <t>Andrea Rosario IÑiguez Manso - PACTO: Vamos Por Chile - PARTIDO: Partido Republicano</t>
  </si>
  <si>
    <t>Camila BriceÑo Carrasco - PACTO: Lista del Apruebo - PARTIDO: Democracia Cristiana</t>
  </si>
  <si>
    <t>Camila Fernanda Musante Muller - PACTO: Apruebo Dignidad - PARTIDO: Independiente</t>
  </si>
  <si>
    <t>Camila Isidora Navarro Vargas - PACTO: Apruebo Dignidad - PARTIDO: Independiente</t>
  </si>
  <si>
    <t>Carlos Andres Poblete Galvez - PACTO: Apruebo Dignidad - PARTIDO: Partido Igualdad</t>
  </si>
  <si>
    <t>Carolina Constanza Lassalle Alcerreca - PACTO: Lista del Pueblo Distrito 14 - PARTIDO: Independiente</t>
  </si>
  <si>
    <t>Claudia Acevedo Morales - PACTO: Lista del Pueblo Distrito 14 - PARTIDO: Independiente</t>
  </si>
  <si>
    <t>Claudia Mabel Castro Gutierrez - PACTO: Vamos Por Chile - PARTIDO: Independiente</t>
  </si>
  <si>
    <t>Claudio Vielma Campos - PACTO: Independientes - PARTIDO: Independientes No Neutrales</t>
  </si>
  <si>
    <t>Cristobal Orrego Sanchez - PACTO: Vamos Por Chile - PARTIDO: Partido Republicano</t>
  </si>
  <si>
    <t>Denisse Elizabeth Martel Jorquera - PACTO: Lista del Apruebo - PARTIDO: Independiente</t>
  </si>
  <si>
    <t>Diego Eduardo Calderon Gajardo - PACTO: Lista del Apruebo - PARTIDO: Democracia Cristiana</t>
  </si>
  <si>
    <t>Enrique Campino Larrain - PACTO: Vamos Por Chile - PARTIDO: Independiente</t>
  </si>
  <si>
    <t>Francisco Javier CaamaÑo Rojas - PACTO: Lista del Pueblo Distrito 14 - PARTIDO: Independiente</t>
  </si>
  <si>
    <t>Ignacio Jaime Achurra Diaz - PACTO: Apruebo Dignidad - PARTIDO: Convergencia Social</t>
  </si>
  <si>
    <t>Jaime Coloma Alamos - PACTO: Vamos Por Chile - PARTIDO: Unión Demócrata Independiente</t>
  </si>
  <si>
    <t>Joel Rossa Gonzalez - PACTO: Partido Ecologista Verde - PARTIDO: Partido Ecologista Verde</t>
  </si>
  <si>
    <t>Josefa Andrea Faundez Espinoza - PACTO: Lista del Pueblo Distrito 14 - PARTIDO: Independiente</t>
  </si>
  <si>
    <t>Juan Moreno Gamboa - PACTO: Lista del Apruebo - PARTIDO: Partido Socialista de Chile</t>
  </si>
  <si>
    <t>Karin Arevalo Jimenez - PACTO: Partido Ecologista Verde - PARTIDO: Partido Ecologista Verde</t>
  </si>
  <si>
    <t>Karina Torres Fuentes - PACTO: Vamos Por Chile - PARTIDO: Renovación Nacional</t>
  </si>
  <si>
    <t>Maria Jose Becerra Moro - PACTO: Lista del Apruebo - PARTIDO: Partido Socialista de Chile</t>
  </si>
  <si>
    <t>Nadia Karin Letelier Faundez - PACTO: Independientes - PARTIDO: Independientes No Neutrales</t>
  </si>
  <si>
    <t>Renato Fabrizio Garin Gonzalez - PACTO: Lista del Apruebo - PARTIDO: Independiente</t>
  </si>
  <si>
    <t>Rodrigo Enrique Urzua Chavez - PACTO: Lista del Pueblo Distrito 14 - PARTIDO: Independiente</t>
  </si>
  <si>
    <t>Sandra Katrin Saavedra Lowenberger - PACTO: Apruebo Dignidad - PARTIDO: Partido Comunista de Chile</t>
  </si>
  <si>
    <t>Sebastian Jose Aylwin Correa - PACTO: Apruebo Dignidad - PARTIDO: Comunes</t>
  </si>
  <si>
    <t>Ángelo Perrota MassÚ - PACTO: Independientes - PARTIDO: Independientes No Neutrales</t>
  </si>
  <si>
    <t>Alejandro Vera Mella - PACTO: Partido Ecologista Verde - PARTIDO: Partido Ecologista Verde</t>
  </si>
  <si>
    <t>Alicia Angelica Barrera Lagos - PACTO: Lista del Apruebo - PARTIDO: Partido por la Democracia</t>
  </si>
  <si>
    <t>Anixid Perez Franco - PACTO: Partido Ecologista Verde - PARTIDO: Partido Ecologista Verde</t>
  </si>
  <si>
    <t>Arturo Angel Saldes NuÑez - PACTO: LA LISTA DEL PUEBLO INDEPENDIENTES 100% INDEPENDIENTES - PARTIDO: Independiente</t>
  </si>
  <si>
    <t>Carlos Miranda Munoz - PACTO: Partido Ecologista Verde - PARTIDO: Partido Ecologista Verde</t>
  </si>
  <si>
    <t>Carol Cecilia Bown Sepulveda - PACTO: Vamos Por Chile - PARTIDO: Unión Demócrata Independiente</t>
  </si>
  <si>
    <t>Carolina Fernandez Gonzalez - PACTO: Partido Ecologista Verde - PARTIDO: Partido Ecologista Verde</t>
  </si>
  <si>
    <t>Catalina Antonieta Barrientos Cabeza - PACTO: Partido Unión Patriotica - PARTIDO: Partido Unión Patriótica</t>
  </si>
  <si>
    <t>Cesar Ortiz Garrido - PACTO: Partido Ecologista Verde - PARTIDO: Partido Ecologista Verde</t>
  </si>
  <si>
    <t>Christopher Ignacio Chacana Gonzalez - PACTO: Partido Unión Patriotica - PARTIDO: Partido Unión Patriótica</t>
  </si>
  <si>
    <t>Damaris Nicole Abarca Gonzalez - PACTO: Apruebo Dignidad - PARTIDO: Independiente</t>
  </si>
  <si>
    <t>David Alejandro Mella Banda - PACTO: Candidatura Independiente - PARTIDO: Independiente</t>
  </si>
  <si>
    <t>Diego Andres Bustamante Olivares - PACTO: Apruebo Dignidad - PARTIDO: Federación Regionalista Verde Social</t>
  </si>
  <si>
    <t>Dionisio De La Cerda Etchevers - PACTO: Vamos Por Chile - PARTIDO: Evópoli</t>
  </si>
  <si>
    <t>Enrique Eduardo Lopez Meneses - PACTO: LA LISTA DEL PUEBLO INDEPENDIENTES 100% INDEPENDIENTES - PARTIDO: Independiente</t>
  </si>
  <si>
    <t>Fabian Edmundo Rodriguez Rivera - PACTO: Apruebo Dignidad - PARTIDO: Partido Comunista de Chile</t>
  </si>
  <si>
    <t>Federico Iglesias Munoz - PACTO: Vamos Por Chile - PARTIDO: Independiente</t>
  </si>
  <si>
    <t>Felipe Garcia Huidobro Sanfuentes - PACTO: Vamos Por Chile - PARTIDO: Unión Demócrata Independiente</t>
  </si>
  <si>
    <t>Javiera SaldaÑa Cadiz - PACTO: Lista del Apruebo - PARTIDO: Democracia Cristiana</t>
  </si>
  <si>
    <t>Jose Antonio Ramirez Arrayas - PACTO: Lista del Apruebo - PARTIDO: Partido por la Democracia</t>
  </si>
  <si>
    <t>Juan Andres Caroca Bravo - PACTO: Candidatura Independiente - PARTIDO: Independiente</t>
  </si>
  <si>
    <t>Loreto Cristina Vallejos Davila - PACTO: LA LISTA DEL PUEBLO INDEPENDIENTES 100% INDEPENDIENTES - PARTIDO: Independiente</t>
  </si>
  <si>
    <t>Lorraine Michelle Salvo Olivares - PACTO: Partido Unión Patriotica - PARTIDO: Partido Unión Patriótica</t>
  </si>
  <si>
    <t>Marcela Patricia Riquelme Aliaga - PACTO: Candidatura Independiente - PARTIDO: Independiente</t>
  </si>
  <si>
    <t>Marcelo Isaac Herrera OÑate - PACTO: Partido Unión Patriotica - PARTIDO: Partido Unión Patriótica</t>
  </si>
  <si>
    <t>Mariana Andrea Martinez Anich - PACTO: Vamos Por Chile - PARTIDO: Independiente</t>
  </si>
  <si>
    <t>Mario Quijada Silva - PACTO: Lista del Apruebo - PARTIDO: Democracia Cristiana</t>
  </si>
  <si>
    <t>Marta Patricia Molina Avila - PACTO: Apruebo Dignidad - PARTIDO: Federación Regionalista Verde Social</t>
  </si>
  <si>
    <t>Matias Orellana Cuellar - PACTO: Lista del Apruebo - PARTIDO: Partido Socialista de Chile</t>
  </si>
  <si>
    <t>Nolberto Alexander ZuÑiga Contreras - PACTO: Apruebo Dignidad - PARTIDO: Convergencia Social</t>
  </si>
  <si>
    <t>Sandra Lucia Cabezas Diaz - PACTO: Vamos Por Chile - PARTIDO: Renovación Nacional</t>
  </si>
  <si>
    <t>Sebastian Patricio Tobar Vasquez - PACTO: LA LISTA DEL PUEBLO INDEPENDIENTES 100% INDEPENDIENTES - PARTIDO: Independiente</t>
  </si>
  <si>
    <t>Valeria Soto Caroca - PACTO: Partido Ecologista Verde - PARTIDO: Partido Ecologista Verde</t>
  </si>
  <si>
    <t>Viviana Andrea Abud Flores - PACTO: Partido Unión Patriotica - PARTIDO: Partido Unión Patriótica</t>
  </si>
  <si>
    <t>Ximena Nogueira Serrano - PACTO: Lista del Apruebo - PARTIDO: Partido Socialista de Chile</t>
  </si>
  <si>
    <t>Yannett Solange Ortiz Morales - PACTO: LA LISTA DEL PUEBLO INDEPENDIENTES 100% INDEPENDIENTES - PARTIDO: Independiente</t>
  </si>
  <si>
    <t>Adriana Cancino Meneses - PACTO: Lista del Apruebo - PARTIDO: Independiente</t>
  </si>
  <si>
    <t>Adriana Del Carmen Bastias Barrientos - PACTO: Apruebo Dignidad - PARTIDO: Independiente</t>
  </si>
  <si>
    <t>Aida Leticia Rojas Torres - PACTO: Sexta Unida - PARTIDO: Independiente</t>
  </si>
  <si>
    <t>Bernardo Zapata Abarca - PACTO: Lista del Apruebo - PARTIDO: Democracia Cristiana</t>
  </si>
  <si>
    <t>Cadudzzi Osvaldo Salas Vera - PACTO: Corrientes Independientes - PARTIDO: Independiente</t>
  </si>
  <si>
    <t>Cristian Juan Martinez Calderon - PACTO: Partido Unión Patriotica - PARTIDO: Partido Unión Patriótica</t>
  </si>
  <si>
    <t>Dagoberto Antonio Huerta Arrue - PACTO: Sexta Unida - PARTIDO: Independiente</t>
  </si>
  <si>
    <t>Doris Edith Rodriguez Zavalla - PACTO: Lista del Apruebo - PARTIDO: Partido Radical de Chile</t>
  </si>
  <si>
    <t>Evelyn Margarita Echague Pavez - PACTO: Candidatura Independiente - PARTIDO: Independiente</t>
  </si>
  <si>
    <t>Flor Maria Ilic Garcia - PACTO: Corrientes Independientes - PARTIDO: Independiente</t>
  </si>
  <si>
    <t>Francisco Guillermo Valenzuela Avila - PACTO: Corrientes Independientes - PARTIDO: Independiente</t>
  </si>
  <si>
    <t>Gisella Cristina Olguin Goooy - PACTO: Apruebo Dignidad - PARTIDO: Independiente</t>
  </si>
  <si>
    <t>Gloria Del Transito Alvarado Jorquera - PACTO: Corrientes Independientes - PARTIDO: Independiente</t>
  </si>
  <si>
    <t>Hugo Alfredo Barahona Franco - PACTO: Lista del Apruebo - PARTIDO: Partido Radical de Chile</t>
  </si>
  <si>
    <t>Iancu Andres Cordescu Donoso - PACTO: Corrientes Independientes - PARTIDO: Independiente</t>
  </si>
  <si>
    <t>Irma Greene Quezada - PACTO: Vamos Por Chile - PARTIDO: Unión Demócrata Independiente</t>
  </si>
  <si>
    <t>Jose Maria Hurtado Fernandez - PACTO: Vamos Por Chile - PARTIDO: Renovación Nacional</t>
  </si>
  <si>
    <t>Juan De Dios Valdivieso Tagle - PACTO: Vamos Por Chile - PARTIDO: Independiente</t>
  </si>
  <si>
    <t>Katherine Elizabeth Villibares Villibares - PACTO: Corrientes Independientes - PARTIDO: Independiente</t>
  </si>
  <si>
    <t>Kathia Ramirez Gonzalez - PACTO: Partido Ecologista Verde - PARTIDO: Partido Ecologista Verde</t>
  </si>
  <si>
    <t>Leonardo Cristian Caris Fuentes - PACTO: Apruebo Dignidad - PARTIDO: Convergencia Social</t>
  </si>
  <si>
    <t>Magdalena Barriga Vacarezza - PACTO: Vamos Por Chile - PARTIDO: Independiente</t>
  </si>
  <si>
    <t>Maria Jose Diaz Becerra - PACTO: Lista del Apruebo - PARTIDO: Independiente</t>
  </si>
  <si>
    <t>Marlene Andrea Duarte Esparza - PACTO: Sexta Unida - PARTIDO: Independiente</t>
  </si>
  <si>
    <t>Natalia Tobar Morales - PACTO: Vamos Por Chile - PARTIDO: Evópoli</t>
  </si>
  <si>
    <t>Nicolas Fernando NuÑez Gangas - PACTO: Apruebo Dignidad - PARTIDO: Federación Regionalista Verde Social</t>
  </si>
  <si>
    <t>Pamela Andrea Morales Roldan - PACTO: Sexta Unida - PARTIDO: Independiente</t>
  </si>
  <si>
    <t>Ramon Riquelme Cheuquiante - PACTO: Partido Ecologista Verde - PARTIDO: Partido Ecologista Verde</t>
  </si>
  <si>
    <t>Ricardo Andres Neumann Bertin - PACTO: Vamos Por Chile - PARTIDO: Independiente</t>
  </si>
  <si>
    <t>Roberto Alexis Santa Cruz Gonzalez - PACTO: Lista del Apruebo - PARTIDO: Partido Socialista de Chile</t>
  </si>
  <si>
    <t>Rodrigo Cumsille Labbe - PACTO: Sexta Unida - PARTIDO: Independiente</t>
  </si>
  <si>
    <t>Rodrigo Ivan Cordova Seguel - PACTO: Apruebo Dignidad - PARTIDO: Partido Comunista de Chile</t>
  </si>
  <si>
    <t>Ximena Alejandra Maril Pilquiman - PACTO: Apruebo Dignidad - PARTIDO: Independiente</t>
  </si>
  <si>
    <t>Yasna Patricia Zavalla Morales - PACTO: Candidatura Independiente - PARTIDO: Independiente</t>
  </si>
  <si>
    <t>Alejandro Esteban Martinez Chirino - PACTO: Comunidad Independiente de Maule - PARTIDO: Independiente</t>
  </si>
  <si>
    <t>Alfonso German Yanez Leon - PACTO: INDEPENDIENTES POR LA NUEVA CONSTITUCION - PARTIDO: Independiente</t>
  </si>
  <si>
    <t>Alfredo Moreno Echeverria - PACTO: Vamos Por Chile - PARTIDO: Independiente</t>
  </si>
  <si>
    <t>Angelica Maria Velasquez Perez - PACTO: La Lista Del Pueblo - PARTIDO: Independiente</t>
  </si>
  <si>
    <t>Antonia Elena Rosales Barrientos - PACTO: La Lista Del Pueblo - PARTIDO: Independiente</t>
  </si>
  <si>
    <t>Antonio Walker Prieto - PACTO: Vamos Por Chile - PARTIDO: Independiente</t>
  </si>
  <si>
    <t>Aquiles Alejandro Carrasco Navas - PACTO: Asamblea Popular Por la Dignidad - PARTIDO: Independiente</t>
  </si>
  <si>
    <t>Bairon Alexis Reyes Sepulveda - PACTO: INDEPENDIENTES POR LA NUEVA CONSTITUCION - PARTIDO: Independiente</t>
  </si>
  <si>
    <t>Barbara Rebolledo Aguirre - PACTO: Vamos Por Chile - PARTIDO: Independiente</t>
  </si>
  <si>
    <t>Carlos Ariel Aragay Palma - PACTO: Asamblea Popular Por la Dignidad - PARTIDO: Independiente</t>
  </si>
  <si>
    <t>Carlos Hernan Grez Rojas - PACTO: La Lista Del Pueblo - PARTIDO: Independiente</t>
  </si>
  <si>
    <t>Carolina Andrea Rojas Aguilar - PACTO: INDEPENDIENTES POR LA NUEVA CONSTITUCION - PARTIDO: Independiente</t>
  </si>
  <si>
    <t>Carolina Fernanda Manriquez Caceres - PACTO: Asamblea Popular Por la Dignidad - PARTIDO: Independiente</t>
  </si>
  <si>
    <t>Catalina Sofia Tello Tapia - PACTO: La Lista Del Pueblo - PARTIDO: Independiente</t>
  </si>
  <si>
    <t>Christian Alonso Gomez Barrios - PACTO: Comunidad Independiente de Maule - PARTIDO: Independiente</t>
  </si>
  <si>
    <t>Christian Pablo Viera Alvarez - PACTO: Lista del Apruebo - PARTIDO: Independiente</t>
  </si>
  <si>
    <t>Clara Luz Roman Hernandez - PACTO: Comunidad Independiente de Maule - PARTIDO: Independiente</t>
  </si>
  <si>
    <t>Claudia Alejandra Caceres Rojas - PACTO: Asamblea Popular Por la Dignidad - PARTIDO: Independiente</t>
  </si>
  <si>
    <t>Claudia Andrea Rojas Bravo - PACTO: Asamblea Popular Por la Dignidad - PARTIDO: Independiente</t>
  </si>
  <si>
    <t>Claudio Antonio Moya Manriquez - PACTO: La Lista Del Pueblo - PARTIDO: Independiente</t>
  </si>
  <si>
    <t>Constanza Gajardo Miranda - PACTO: Vamos Por Chile - PARTIDO: Unión Demócrata Independiente</t>
  </si>
  <si>
    <t>Doris Paulina Moran Abarca - PACTO: INDEPENDIENTES POR LA NUEVA CONSTITUCION - PARTIDO: Independiente</t>
  </si>
  <si>
    <t>Eliana Adams Araya - PACTO: Apruebo Dignidad - PARTIDO: Independiente</t>
  </si>
  <si>
    <t>Elsa Carolina Labrana Pino - PACTO: La Lista Del Pueblo - PARTIDO: Independiente</t>
  </si>
  <si>
    <t>Fabian Ernesto Poblete Olave - PACTO: Comunidad Independiente de Maule - PARTIDO: Independiente</t>
  </si>
  <si>
    <t>Fabian Marcelo Farias Quijada - PACTO: Apruebo Dignidad - PARTIDO: Revolución Democrática</t>
  </si>
  <si>
    <t>Francisco Javier Claver Rojas - PACTO: Vamos Por Chile - PARTIDO: Independiente</t>
  </si>
  <si>
    <t>Hugo Veloso Castro - PACTO: Lista del Apruebo - PARTIDO: Independiente</t>
  </si>
  <si>
    <t>Igor Fernando Villarreal Guajardo - PACTO: Apruebo Dignidad - PARTIDO: Partido Comunista de Chile</t>
  </si>
  <si>
    <t>Irene Carmen Cortes Fuenzalida - PACTO: Vamos Por Chile - PARTIDO: Unión Demócrata Independiente</t>
  </si>
  <si>
    <t>Jose Eduardo Gonzalez Gaete - PACTO: Apruebo Dignidad - PARTIDO: Independiente</t>
  </si>
  <si>
    <t>Jose Mario Jara Roman - PACTO: Asamblea Popular Por la Dignidad - PARTIDO: Independiente</t>
  </si>
  <si>
    <t>Juan Jose Soto Cortes - PACTO: INDEPENDIENTES POR LA NUEVA CONSTITUCION - PARTIDO: Independiente</t>
  </si>
  <si>
    <t>Julieta Maureira Lagos - PACTO: Lista del Apruebo - PARTIDO: Partido Radical de Chile</t>
  </si>
  <si>
    <t>Katherine Andrea Moya Quiroz - PACTO: Comunidad Independiente de Maule - PARTIDO: Independiente</t>
  </si>
  <si>
    <t>Leandro Antonio Gonzalez Opazo - PACTO: INDEPENDIENTES POR LA NUEVA CONSTITUCION - PARTIDO: Independiente</t>
  </si>
  <si>
    <t>Luis Eduardo Hernandez Campos - PACTO: La Lista Del Pueblo - PARTIDO: Independiente</t>
  </si>
  <si>
    <t>Maria Alicia Magdalena Aravena Gajardo - PACTO: INDEPENDIENTES POR LA NUEVA CONSTITUCION - PARTIDO: Independiente</t>
  </si>
  <si>
    <t>Maria Elisa Quinteros Caceres - PACTO: Asamblea Popular Por la Dignidad - PARTIDO: Independiente</t>
  </si>
  <si>
    <t>Maria Jose Poblete Campos - PACTO: Comunidad Independiente de Maule - PARTIDO: Independiente</t>
  </si>
  <si>
    <t>Natalia Victoria Gonzalez Cifuentes - PACTO: Apruebo Dignidad - PARTIDO: Independiente</t>
  </si>
  <si>
    <t>Paola Alejandra Grandon Gonzalez - PACTO: Apruebo Dignidad - PARTIDO: Federación Regionalista Verde Social</t>
  </si>
  <si>
    <t>Paulina Elissetche Hurtado - PACTO: Lista del Apruebo - PARTIDO: Partido Socialista de Chile</t>
  </si>
  <si>
    <t>Rigoberto Antonio Carcamo Chamorro - PACTO: Asamblea Popular Por la Dignidad - PARTIDO: Independiente</t>
  </si>
  <si>
    <t>Roberto Antonio Celedon Fernancez - PACTO: Apruebo Dignidad - PARTIDO: Independiente</t>
  </si>
  <si>
    <t>Rodrigo Antonio Poblete Reyes - PACTO: Lista del Apruebo - PARTIDO: Independiente</t>
  </si>
  <si>
    <t>Romy Nathalie Bernal Diaz - PACTO: Apruebo Dignidad - PARTIDO: Independiente</t>
  </si>
  <si>
    <t>Rosanna Garcia Chevecich - PACTO: Vamos Por Chile - PARTIDO: Independiente</t>
  </si>
  <si>
    <t>Roxana Ximena Levenier Carrasco - PACTO: Lista del Apruebo - PARTIDO: Independiente</t>
  </si>
  <si>
    <t>Sergio Andres Correa De La Cerda - PACTO: Vamos Por Chile - PARTIDO: Partido Republicano</t>
  </si>
  <si>
    <t>Sergio Monsalve Vergara - PACTO: Lista del Apruebo - PARTIDO: Partido Socialista de Chile</t>
  </si>
  <si>
    <t>Susana De Los Angeles Zamorano Montero - PACTO: Lista del Apruebo - PARTIDO: Democracia Cristiana</t>
  </si>
  <si>
    <t>Victor Arturo Germain Ruiz-tagle Carrasco - PACTO: Comunidad Independiente de Maule - PARTIDO: Independiente</t>
  </si>
  <si>
    <t>Alejandro Araya Valdes - PACTO: Lista del Apruebo - PARTIDO: Independiente</t>
  </si>
  <si>
    <t>Ana Nicol Aravena Gajardo - PACTO: Lista del Apruebo - PARTIDO: Independiente</t>
  </si>
  <si>
    <t>Camila Constanza Caballero Rivera - PACTO: Lista del Pueblo MAULE SUR - PARTIDO: Independiente</t>
  </si>
  <si>
    <t>Carlos Raul Fuentes Barros - PACTO: Apruebo Dignidad - PARTIDO: Partido Comunista de Chile</t>
  </si>
  <si>
    <t>Consuelo De Los Angeles Veloso Avila - PACTO: Apruebo Dignidad - PARTIDO: Revolución Democrática</t>
  </si>
  <si>
    <t>Daniela Alejandra Ortega Munoz - PACTO: Lista del Apruebo - PARTIDO: Independiente</t>
  </si>
  <si>
    <t>Denisa Pilar Cofre Caceres - PACTO: Apruebo Dignidad - PARTIDO: Partido Comunista de Chile</t>
  </si>
  <si>
    <t>Denise Patricia Mewes Schnaidt - PACTO: Vamos Por Chile - PARTIDO: Independiente</t>
  </si>
  <si>
    <t>Ernesto Carlos Garratt ViÑes - PACTO: Lista del Apruebo - PARTIDO: Independiente</t>
  </si>
  <si>
    <t>Fernando Salinas Manfredini - PACTO: Lista del Pueblo MAULE SUR - PARTIDO: Independiente</t>
  </si>
  <si>
    <t>Francisca Marycarmen Arauna Urrutia - PACTO: Lista del Pueblo MAULE SUR - PARTIDO: Independiente</t>
  </si>
  <si>
    <t>Gloria Margot Parada Sanchez - PACTO: Apruebo Dignidad - PARTIDO: Independiente</t>
  </si>
  <si>
    <t>Juan Anibal Ariztia Correa - PACTO: Vamos Por Chile - PARTIDO: Partido Republicano</t>
  </si>
  <si>
    <t>Leroy Nicolas Humberto Ibanez Huenur - PACTO: Vamos Por Chile - PARTIDO: Renovación Nacional</t>
  </si>
  <si>
    <t>Manuel Abraham Noman Elias - PACTO: Vamos Por Chile - PARTIDO: Unión Demócrata Independiente</t>
  </si>
  <si>
    <t>Maria Eugenia Hormazabal Carvajal - PACTO: Vamos Por Chile - PARTIDO: Unión Demócrata Independiente</t>
  </si>
  <si>
    <t>Maria Soledad Medel Salazar - PACTO: Lista del Apruebo - PARTIDO: Democracia Cristiana</t>
  </si>
  <si>
    <t>Patricia Labra Besserer - PACTO: Vamos Por Chile - PARTIDO: Renovación Nacional</t>
  </si>
  <si>
    <t>Priscila Veronica Gonzalez Carrillo - PACTO: Lista del Pueblo MAULE SUR - PARTIDO: Independiente</t>
  </si>
  <si>
    <t>Ricardo German Tapia Munoz - PACTO: Apruebo Dignidad - PARTIDO: Independiente</t>
  </si>
  <si>
    <t>Ricardo Montero Allende - PACTO: Lista del Apruebo - PARTIDO: Partido Socialista de Chile</t>
  </si>
  <si>
    <t>Rodrigo Alvaro Norambuena Ortega - PACTO: Lista del Pueblo MAULE SUR - PARTIDO: Independiente</t>
  </si>
  <si>
    <t>Carlos Matias Pinochet Bastias - PACTO: Vamos Por Chile - PARTIDO: Renovación Nacional</t>
  </si>
  <si>
    <t>Carolina Andrea Sepulveda Sepulveda - PACTO: Independientes De Ñuble Por La Nueva Constitución - PARTIDO: Independiente</t>
  </si>
  <si>
    <t>Cesar Uribe Araya - PACTO: Fuerza Social De Ñuble Lista Del Pueblo - PARTIDO: Independiente</t>
  </si>
  <si>
    <t>Claudia Montecinos Veloso - PACTO: Partido Ecologista Verde - PARTIDO: Partido Ecologista Verde</t>
  </si>
  <si>
    <t>Clemente Marin Abuin - PACTO: Independientes De Ñuble Por La Nueva Constitución - PARTIDO: Independiente</t>
  </si>
  <si>
    <t>Cristina Andrea Martin Saez - PACTO: Apruebo Dignidad - PARTIDO: Independiente</t>
  </si>
  <si>
    <t>Cristina Melodyer Gonzalez Jorquera - PACTO: Ciudadanos Cristianos - PARTIDO: Independiente</t>
  </si>
  <si>
    <t>Cristobal Alejandro Uribe Figueroa - PACTO: Candidatura Independiente - PARTIDO: Independiente</t>
  </si>
  <si>
    <t>Elga Claudia Garrido Abarca - PACTO: Independientes De Ñuble Por La Nueva Constitución - PARTIDO: Independiente</t>
  </si>
  <si>
    <t>Elizabeth Trecy San Martin Grolmus - PACTO: Ciudadanos Cristianos - PARTIDO: Independiente</t>
  </si>
  <si>
    <t>Felipe Harboe BascuÑÁn - PACTO: Lista del Apruebo - PARTIDO: Partido por la Democracia</t>
  </si>
  <si>
    <t>Hector Enrique Munoz Orrego - PACTO: Ciudadanos Cristianos - PARTIDO: Partido Conservador Cristiano</t>
  </si>
  <si>
    <t>Ivan Renato Paul Espinoza - PACTO: Lista del Apruebo - PARTIDO: Democracia Cristiana</t>
  </si>
  <si>
    <t>Jonathan Stephano Chandia Iturra - PACTO: Apruebo Dignidad - PARTIDO: Independiente</t>
  </si>
  <si>
    <t>Jose Arriagada Contreras - PACTO: Partido Ecologista Verde - PARTIDO: Partido Ecologista Verde</t>
  </si>
  <si>
    <t>Jose Zuniga Pino - PACTO: Apruebo Dignidad - PARTIDO: Partido Comunista de Chile</t>
  </si>
  <si>
    <t>Juan Carlos Pino Alvarado - PACTO: Ciudadanos Cristianos - PARTIDO: Partido Conservador Cristiano</t>
  </si>
  <si>
    <t>Lucas Vidal Maureira - PACTO: Vamos Por Chile - PARTIDO: Evópoli</t>
  </si>
  <si>
    <t>Luis Esteban Cofre Lopez - PACTO: Ciudadanos Cristianos - PARTIDO: Independiente</t>
  </si>
  <si>
    <t>Marcia Isabel Wall Toro - PACTO: Lista del Apruebo - PARTIDO: Democracia Cristiana</t>
  </si>
  <si>
    <t>Margarita Letelier Cortes - PACTO: Vamos Por Chile - PARTIDO: Unión Demócrata Independiente</t>
  </si>
  <si>
    <t>Maria Consuelo Villasenor Soto - PACTO: Fuerza Social De Ñuble Lista Del Pueblo - PARTIDO: Independiente</t>
  </si>
  <si>
    <t>Martin Arrau Garcia-huidobro - PACTO: Vamos Por Chile - PARTIDO: Unión Demócrata Independiente</t>
  </si>
  <si>
    <t>Miguel Angel Lizana Valenzuela - PACTO: Apruebo Dignidad - PARTIDO: Independiente</t>
  </si>
  <si>
    <t>Misaela Cortez Sanhueza - PACTO: Fuerza Social De Ñuble Lista Del Pueblo - PARTIDO: Independiente</t>
  </si>
  <si>
    <t>Monica Elisa Naveillan Jensen - PACTO: Apruebo Dignidad - PARTIDO: Independiente</t>
  </si>
  <si>
    <t>Natalia Reyes Lobos - PACTO: Vamos Por Chile - PARTIDO: Independiente</t>
  </si>
  <si>
    <t>Nelson Enrique Agurto Pavez - PACTO: Fuerza Social De Ñuble Lista Del Pueblo - PARTIDO: Independiente</t>
  </si>
  <si>
    <t>Ramon Agustin Sola Fosalba - PACTO: Independientes De Ñuble Por La Nueva Constitución - PARTIDO: Independiente</t>
  </si>
  <si>
    <t>Rebeca Isabel Pavez Mery - PACTO: Lista del Apruebo - PARTIDO: Independiente</t>
  </si>
  <si>
    <t>Rocio Belen Hizmeri Fernandez - PACTO: Apruebo Dignidad - PARTIDO: Partido Comunista de Chile</t>
  </si>
  <si>
    <t>Rosa AcuÑa De La Fuente - PACTO: Partido Ecologista Verde - PARTIDO: Partido Ecologista Verde</t>
  </si>
  <si>
    <t>Rossana Yanez Fuller - PACTO: Vamos Por Chile - PARTIDO: Evópoli</t>
  </si>
  <si>
    <t>Ruddy Figueroa Gonzalez - PACTO: Partido Ecologista Verde - PARTIDO: Partido Ecologista Verde</t>
  </si>
  <si>
    <t>Samuel Jimenez Letelier - PACTO: Independientes De Ñuble Por La Nueva Constitución - PARTIDO: Independiente</t>
  </si>
  <si>
    <t>Sara Nicol Concha Smith - PACTO: Ciudadanos Cristianos - PARTIDO: Partido Conservador Cristiano</t>
  </si>
  <si>
    <t>Scarlet Hidalgo Jara - PACTO: Lista del Apruebo - PARTIDO: Partido por la Democracia</t>
  </si>
  <si>
    <t>Sergio Humberto Fonseca Henriquez - PACTO: Fuerza Social De Ñuble Lista Del Pueblo - PARTIDO: Independiente</t>
  </si>
  <si>
    <t>Virginia Ester Ortega Bahamondes - PACTO: Independientes De Ñuble Por La Nueva Constitución - PARTIDO: Independiente</t>
  </si>
  <si>
    <t>Ximena Pacheco Gonzalez - PACTO: Fuerza Social De Ñuble Lista Del Pueblo - PARTIDO: Independiente</t>
  </si>
  <si>
    <t>Alejandro Rodrigo Reyes Schwartz - PACTO: Vamos Por Chile - PARTIDO: Unión Demócrata Independiente</t>
  </si>
  <si>
    <t>Alexandra Machuca Norambuena - PACTO: Asamblea Popular Constituyente - PARTIDO: Independiente</t>
  </si>
  <si>
    <t>Amaya Paulina Alvez Marin - PACTO: Apruebo Dignidad - PARTIDO: Revolución Democrática</t>
  </si>
  <si>
    <t>Ana Maria Cavalerie Salazar - PACTO: Independientes Del Bio Bio Por Una Nueva Constitución - PARTIDO: Independiente</t>
  </si>
  <si>
    <t>Andrea Ivonne Campos Parra - PACTO: Asamblea Popular Constituyente - PARTIDO: Independiente</t>
  </si>
  <si>
    <t>AndrÉs Norberto Cruz Carrasco - PACTO: Lista del Apruebo - PARTIDO: Independiente</t>
  </si>
  <si>
    <t>Antonio Rodolfo Mena Velasquez - PACTO: Independientes Del Bio Bio Por Una Nueva Constitución - PARTIDO: Independiente</t>
  </si>
  <si>
    <t>Bastian Esteban Labbe Salazar - PACTO: Asamblea Popular Constituyente - PARTIDO: Independiente</t>
  </si>
  <si>
    <t>Carla Lara Gallardo - PACTO: Partido Ecologista Verde - PARTIDO: Partido Ecologista Verde</t>
  </si>
  <si>
    <t>Carlos Antonio Lopez Odgers - PACTO: Apruebo Dignidad - PARTIDO: Partido Igualdad</t>
  </si>
  <si>
    <t>Carlos Rodrigo Concha Escandon - PACTO: La Lista Del Pueblo - PARTIDO: Independiente</t>
  </si>
  <si>
    <t>Claudia Andrea Pavez Souper - PACTO: Vamos Por Chile - PARTIDO: Independiente</t>
  </si>
  <si>
    <t>Daniela Ester Guzman Huenchuleo - PACTO: Asamblea Popular Constituyente - PARTIDO: Independiente</t>
  </si>
  <si>
    <t>Diego Alberto Ferrada Segovia - PACTO: Partido Unión Patriotica - PARTIDO: Partido Unión Patriótica</t>
  </si>
  <si>
    <t>Eduardo Felipe Pacheco Pacheco - PACTO: Apruebo Dignidad - PARTIDO: Independiente</t>
  </si>
  <si>
    <t>Elias Abraham Ramos Munoz - PACTO: Vamos Por Chile - PARTIDO: Unión Demócrata Independiente</t>
  </si>
  <si>
    <t>Elizabeth Mujica Zepeda - PACTO: Partido Ecologista Verde - PARTIDO: Partido Ecologista Verde</t>
  </si>
  <si>
    <t>Fabiola Troncoso Alvarado - PACTO: Lista del Apruebo - PARTIDO: Democracia Cristiana</t>
  </si>
  <si>
    <t>Fernando Enrique Daza Mardones - PACTO: La Lista Del Pueblo - PARTIDO: Independiente</t>
  </si>
  <si>
    <t>Fernando Sepulveda BriceÑo - PACTO: Partido Ecologista Verde - PARTIDO: Partido Ecologista Verde</t>
  </si>
  <si>
    <t>Francisco Vera Aguilera - PACTO: Partido Ecologista Verde - PARTIDO: Partido Ecologista Verde</t>
  </si>
  <si>
    <t>Guido Lillo VelÁsquez - PACTO: Lista del Apruebo - PARTIDO: Independiente</t>
  </si>
  <si>
    <t>Hernan Mauricio Cortes Bernal - PACTO: Apruebo Dignidad - PARTIDO: Federación Regionalista Verde Social</t>
  </si>
  <si>
    <t>Javier Edmundo Del Rio Richter - PACTO: Asamblea Popular Constituyente - PARTIDO: Independiente</t>
  </si>
  <si>
    <t>Javier Guerrero Pellerano - PACTO: Partido Ecologista Verde - PARTIDO: Partido Ecologista Verde</t>
  </si>
  <si>
    <t>Jorge Seron Ferre - PACTO: Vamos Por Chile - PARTIDO: Independiente</t>
  </si>
  <si>
    <t>Jose Cisternas Tapia - PACTO: Candidatura Independiente - PARTIDO: Independiente</t>
  </si>
  <si>
    <t>Lidia Isabel Espinoza Sanhueza - PACTO: La Lista Del Pueblo - PARTIDO: Independiente</t>
  </si>
  <si>
    <t>Lorena Carmen Lobos Castro - PACTO: Lista del Apruebo - PARTIDO: Independiente</t>
  </si>
  <si>
    <t>Luciano Ernesto Silva Mora - PACTO: Vamos Por Chile - PARTIDO: Renovación Nacional</t>
  </si>
  <si>
    <t>Luis Ignacio Perez Diaz - PACTO: Asamblea Popular Constituyente - PARTIDO: Independiente</t>
  </si>
  <si>
    <t>Maria Angelica Fuentes Fuentealba - PACTO: Lista del Apruebo - PARTIDO: Partido por la Democracia</t>
  </si>
  <si>
    <t>Maria Candelaria Acevedo Saez - PACTO: Apruebo Dignidad - PARTIDO: Partido Comunista de Chile</t>
  </si>
  <si>
    <t>Maria Consuelo Molina Rodriguez - PACTO: La Lista Del Pueblo - PARTIDO: Independiente</t>
  </si>
  <si>
    <t>Maria Jose Gormaz Aravena - PACTO: Partido Ecologista Verde - PARTIDO: Partido Ecologista Verde</t>
  </si>
  <si>
    <t>Maria Millaray Saez Espinoza - PACTO: Apruebo Dignidad - PARTIDO: Independiente</t>
  </si>
  <si>
    <t>Maria Valeria Melgarejo Toledo - PACTO: La Lista Del Pueblo - PARTIDO: Independiente</t>
  </si>
  <si>
    <t>Miguel Esteban Erices Arroyo - PACTO: La Lista Del Pueblo - PARTIDO: Independiente</t>
  </si>
  <si>
    <t>Natascha Carolina Gotschlich Enriquez - PACTO: Partido Unión Patriotica - PARTIDO: Partido Unión Patriótica</t>
  </si>
  <si>
    <t>Nicolas Felipos Fuentes - PACTO: Independientes Del Bio Bio Por Una Nueva Constitución - PARTIDO: Independiente</t>
  </si>
  <si>
    <t>Oscar Menares Hernandez - PACTO: Apruebo Dignidad - PARTIDO: Independiente</t>
  </si>
  <si>
    <t>Oscar Vega Orihuela - PACTO: Lista del Apruebo - PARTIDO: Democracia Cristiana</t>
  </si>
  <si>
    <t>Pablo Victor Simon Rodriguez Arias - PACTO: Independientes Del Bio Bio Por Una Nueva Constitución - PARTIDO: Independiente</t>
  </si>
  <si>
    <t>Pamela Andrea Hidalgo Parra - PACTO: Apruebo Dignidad - PARTIDO: Independiente</t>
  </si>
  <si>
    <t>Paula Avila Rivera - PACTO: Partido Ecologista Verde - PARTIDO: Partido Ecologista Verde</t>
  </si>
  <si>
    <t>Paulo Ignacio San Martin Cuevas - PACTO: Independientes Del Bio Bio Por Una Nueva Constitución - PARTIDO: Independiente</t>
  </si>
  <si>
    <t>Pavel Luciano GuiÑez NahuelÑir - PACTO: Lista del Apruebo - PARTIDO: Independiente</t>
  </si>
  <si>
    <t>Paz Charpentier Rajcevich - PACTO: Vamos Por Chile - PARTIDO: Unión Demócrata Independiente</t>
  </si>
  <si>
    <t>Raul Diaz Ruiz - PACTO: Partido Ecologista Verde - PARTIDO: Partido Ecologista Verde</t>
  </si>
  <si>
    <t>Ricardo Hernan Mahnke Contreras - PACTO: La Lista Del Pueblo - PARTIDO: Independiente</t>
  </si>
  <si>
    <t>Richard Anthony MontaÑa Guerra - PACTO: Candidatura Independiente - PARTIDO: Independiente</t>
  </si>
  <si>
    <t>Roberto Andres Francesconi Riquelme - PACTO: Candidatura Independiente - PARTIDO: Independiente</t>
  </si>
  <si>
    <t>Rocio Cantuarias Rubio - PACTO: Vamos Por Chile - PARTIDO: Independiente</t>
  </si>
  <si>
    <t>Rossana Loreto Vidal Hernandez - PACTO: La Lista Del Pueblo - PARTIDO: Independiente</t>
  </si>
  <si>
    <t>Sebastian Enrique Valdes Lozano - PACTO: Asamblea Popular Constituyente - PARTIDO: Independiente</t>
  </si>
  <si>
    <t>Sindy Ivonne Salazar Pincheira - PACTO: Asamblea Popular Constituyente - PARTIDO: Independiente</t>
  </si>
  <si>
    <t>Susana Andrea Herrera Quezada - PACTO: Independientes Del Bio Bio Por Una Nueva Constitución - PARTIDO: Independiente</t>
  </si>
  <si>
    <t>Tammy Solange Pustilnick Arditi - PACTO: Independientes Del Bio Bio Por Una Nueva Constitución - PARTIDO: Independiente</t>
  </si>
  <si>
    <t>Yanina Contreras Alvarez - PACTO: Vamos Por Chile - PARTIDO: Renovación Nacional</t>
  </si>
  <si>
    <t>Alejandra Navarrete Ferreira - PACTO: INDEPENDIENTES POR UNA NUEVA CONSTITUCION - PARTIDO: Independiente</t>
  </si>
  <si>
    <t>Alvaro San Martin Oportus - PACTO: Partido Ecologista Verde - PARTIDO: Partido Ecologista Verde</t>
  </si>
  <si>
    <t>Alvaro Valentin Sanchez Rojas - PACTO: Apruebo Dignidad - PARTIDO: Independiente</t>
  </si>
  <si>
    <t>Aurelia Del Carmen OrmeÑo Carvallo - PACTO: Lista del Apruebo - PARTIDO: Partido Radical de Chile</t>
  </si>
  <si>
    <t>Carlos David Martinez Conejero - PACTO: Partido Conservador Cristiano - PARTIDO: Independiente</t>
  </si>
  <si>
    <t>Carolina Angela Garate Vergara - PACTO: Ciudadanos Cristianos - PARTIDO: Independiente</t>
  </si>
  <si>
    <t>Clara Ines Sagardia Cabezas - PACTO: INDEPENDIENTES POR UNA NUEVA CONSTITUCION - PARTIDO: Independiente</t>
  </si>
  <si>
    <t>Claudia Godoy Lira - PACTO: Partido Ecologista Verde - PARTIDO: Partido Ecologista Verde</t>
  </si>
  <si>
    <t>Cynthia Nicole Perez Acuna - PACTO: Partido Unión Patriótica - PARTIDO: Partido Unión Patriótica</t>
  </si>
  <si>
    <t>Domingo Torres Sanchez - PACTO: Partido Ecologista Verde - PARTIDO: Partido Ecologista Verde</t>
  </si>
  <si>
    <t>Elizabeth De Lourdes Aguilera Novoa - PACTO: INDEPENDIENTES POR UNA NUEVA CONSTITUCION - PARTIDO: Independiente</t>
  </si>
  <si>
    <t>German Rios San Martin - PACTO: INDEPENDIENTES POR UNA NUEVA CONSTITUCION - PARTIDO: Independiente</t>
  </si>
  <si>
    <t>Italo Sebastian Gallegos Pulido - PACTO: BioBio Sin Partidos - PARTIDO: Independiente</t>
  </si>
  <si>
    <t>Italo Zunino Besnier - PACTO: Vamos Por Chile - PARTIDO: Evópoli</t>
  </si>
  <si>
    <t>Javier Fuchslocher Baeza - PACTO: INDEPENDIENTES POR UNA NUEVA CONSTITUCION - PARTIDO: Independiente</t>
  </si>
  <si>
    <t>Javiera Alejandra Hormazabal Martin - PACTO: Vamos Por Chile - PARTIDO: Renovación Nacional</t>
  </si>
  <si>
    <t>Joaquin Saldivia Jarpa - PACTO: Partido Ecologista Verde - PARTIDO: Partido Ecologista Verde</t>
  </si>
  <si>
    <t>Joel Enrique Gonzalez Marileo - PACTO: Partido Conservador Cristiano - PARTIDO: Independiente</t>
  </si>
  <si>
    <t>Jorge Ivan Guzman AcuÑa - PACTO: Vamos Por Chile - PARTIDO: Renovación Nacional</t>
  </si>
  <si>
    <t>Loreto Bustos Salgado - PACTO: Partido Ecologista Verde - PARTIDO: Partido Ecologista Verde</t>
  </si>
  <si>
    <t>Luis Gutierrez Contreras - PACTO: INDEPENDIENTES POR UNA NUEVA CONSTITUCION - PARTIDO: Independiente</t>
  </si>
  <si>
    <t>Luis Ramon Barcelo Amado - PACTO: Lista del Apruebo - PARTIDO: Independiente</t>
  </si>
  <si>
    <t>Marcela Ivette Saavedra Polanco - PACTO: Apruebo Dignidad - PARTIDO: Independiente</t>
  </si>
  <si>
    <t>Marcelo Carrillo Fernandez - PACTO: BioBio Sin Partidos - PARTIDO: Independiente</t>
  </si>
  <si>
    <t>Marcelo Vicente Urrutia Burns - PACTO: Lista del Apruebo - PARTIDO: Democracia Cristiana</t>
  </si>
  <si>
    <t>Maria Edith Almanza Latorre - PACTO: Partido Ecologista Verde - PARTIDO: Partido Ecologista Verde</t>
  </si>
  <si>
    <t>Miguel Antonio Becar LabraÑa - PACTO: BioBio Sin Partidos - PARTIDO: Independiente</t>
  </si>
  <si>
    <t>Milem Macarena Soto Ochoa - PACTO: BioBio Sin Partidos - PARTIDO: Independiente</t>
  </si>
  <si>
    <t>Norka Flores Jara - PACTO: Lista del Apruebo - PARTIDO: Democracia Cristiana</t>
  </si>
  <si>
    <t>Oscar Eduardo Burgos Peredo - PACTO: Lista del Apruebo - PARTIDO: Independiente</t>
  </si>
  <si>
    <t>Pablo Sebastian Perello Perez - PACTO: Vamos Por Chile - PARTIDO: Renovación Nacional</t>
  </si>
  <si>
    <t>Paulina Veloso MuÑoz - PACTO: Vamos Por Chile - PARTIDO: Renovación Nacional</t>
  </si>
  <si>
    <t>Paz Denis Quevedo Paredes - PACTO: BioBio Sin Partidos - PARTIDO: Independiente</t>
  </si>
  <si>
    <t>Tamara Alejandra Rogers Sufan - PACTO: Vamos Por Chile - PARTIDO: Renovación Nacional</t>
  </si>
  <si>
    <t>Tamara Sephora Gonzalez Celis - PACTO: Partido Conservador Cristiano - PARTIDO: Independiente</t>
  </si>
  <si>
    <t>Vanessa Camila Hoppe Espoz - PACTO: Apruebo Dignidad - PARTIDO: Independiente</t>
  </si>
  <si>
    <t>Vasili Guillermo Carrillo Nova - PACTO: Apruebo Dignidad - PARTIDO: Independiente</t>
  </si>
  <si>
    <t>Yeny Alejandra Diaz Wenten - PACTO: BioBio Sin Partidos - PARTIDO: Independiente</t>
  </si>
  <si>
    <t>Alejandra Damaris Depaoli Platter - PACTO: MOVIMIENTO SOCIAL LA LISTA DEL PUEBLO - PARTIDO: Independiente</t>
  </si>
  <si>
    <t>Alex Lorens Castillo Salamanca - PACTO: Lista del Apruebo - PARTIDO: Partido Radical de Chile</t>
  </si>
  <si>
    <t>Boris Jonathan Salazar Lincoleo - PACTO: ORGANIZACIONES SOCIALES Y TERRITORIALES DEL WALLMAPU - PARTIDO: Independiente</t>
  </si>
  <si>
    <t>Cristian Andres Cordova Arriagada - PACTO: MOVIMIENTO SOCIAL LA LISTA DEL PUEBLO - PARTIDO: Independiente</t>
  </si>
  <si>
    <t>Cristian Greenhill Schifferli - PACTO: Vamos Por Chile - PARTIDO: Renovación Nacional</t>
  </si>
  <si>
    <t>Damary Dinelly Arteaga Munoz - PACTO: INDEPENDIENTES POR LA NUEVA CONSTITUCION - PARTIDO: Independiente</t>
  </si>
  <si>
    <t>Eduardo Andres Cretton Rebolledo - PACTO: Vamos Por Chile - PARTIDO: Unión Demócrata Independiente</t>
  </si>
  <si>
    <t>Eduardo Sebastian Callupe Rain - PACTO: Apruebo Dignidad - PARTIDO: Independiente</t>
  </si>
  <si>
    <t>Estrella Constanza Meza Lavandero - PACTO: Ciudadanos Cristianos - PARTIDO: Partido Conservador Cristiano</t>
  </si>
  <si>
    <t>Felipe Andres Martinez Reyes - PACTO: Ciudadanos Cristianos - PARTIDO: Independiente</t>
  </si>
  <si>
    <t>Felipe Sebastian Venegas Ulloa - PACTO: ORGANIZACIONES SOCIALES Y TERRITORIALES DEL WALLMAPU - PARTIDO: Independiente</t>
  </si>
  <si>
    <t>Fuad Chahin Valenzuela - PACTO: Lista del Apruebo - PARTIDO: Democracia Cristiana</t>
  </si>
  <si>
    <t>Genny Fulgeri Venturelli - PACTO: Vamos Por Chile - PARTIDO: Independiente</t>
  </si>
  <si>
    <t>Gonzalo Enrique Arenas Hodar - PACTO: Vamos Por Chile - PARTIDO: Unión Demócrata Independiente</t>
  </si>
  <si>
    <t>Haydee Ulloa Bravo - PACTO: Apruebo Dignidad - PARTIDO: Partido Igualdad</t>
  </si>
  <si>
    <t>Isabel Quiroz Lepe - PACTO: Vamos Por Chile - PARTIDO: Independiente</t>
  </si>
  <si>
    <t>Jose Aliro Henriquez Moraga - PACTO: ORGANIZACIONES SOCIALES Y TERRITORIALES DEL WALLMAPU - PARTIDO: Independiente</t>
  </si>
  <si>
    <t>Jose Gregorio Vega Salas - PACTO: INDEPENDIENTES POR LA NUEVA CONSTITUCION - PARTIDO: Independiente</t>
  </si>
  <si>
    <t>Juan Carlos NuÑez Farias - PACTO: INDEPENDIENTES POR LA NUEVA CONSTITUCION - PARTIDO: Independiente</t>
  </si>
  <si>
    <t>Karen Inidia Cona Huenchulaf - PACTO: Ciudadanos Cristianos - PARTIDO: Partido Conservador Cristiano</t>
  </si>
  <si>
    <t>Katherina Elisabeth Hidalgo Campos - PACTO: Lista del Apruebo - PARTIDO: Independiente</t>
  </si>
  <si>
    <t>Luz Eliana Sanchez Lagos - PACTO: MOVIMIENTO SOCIAL LA LISTA DEL PUEBLO - PARTIDO: Independiente</t>
  </si>
  <si>
    <t>Marcela Alicia Gutierrez Mella - PACTO: INDEPENDIENTES POR LA NUEVA CONSTITUCION - PARTIDO: Independiente</t>
  </si>
  <si>
    <t>Maria Alejandra Rivas Troncoso - PACTO: ORGANIZACIONES SOCIALES Y TERRITORIALES DEL WALLMAPU - PARTIDO: Independiente</t>
  </si>
  <si>
    <t>Martin Alfonso Hauri Jerez - PACTO: INDEPENDIENTES POR LA NUEVA CONSTITUCION - PARTIDO: Independiente</t>
  </si>
  <si>
    <t>Oscar Javier Salazar Astudillo - PACTO: MOVIMIENTO SOCIAL LA LISTA DEL PUEBLO - PARTIDO: Independiente</t>
  </si>
  <si>
    <t>Pablo Andres Tapia Pinto - PACTO: MOVIMIENTO SOCIAL LA LISTA DEL PUEBLO - PARTIDO: Independiente</t>
  </si>
  <si>
    <t>Ruth Hurtado Olave - PACTO: Vamos Por Chile - PARTIDO: Independiente</t>
  </si>
  <si>
    <t>Waleska Morales Morales - PACTO: Lista del Apruebo - PARTIDO: Independiente</t>
  </si>
  <si>
    <t>Ximena Matzuni Salgado Kuwahara - PACTO: ORGANIZACIONES SOCIALES Y TERRITORIALES DEL WALLMAPU - PARTIDO: Independiente</t>
  </si>
  <si>
    <t>Alejandra Del Carmen Parra MuÑoz - PACTO: ORGANIZACIONES SOCIALES Y TERRITORIALES DEL WALLMAPU - PARTIDO: Independiente</t>
  </si>
  <si>
    <t>Alejandro Mauricio Mellado Gatica - PACTO: Elige La Lista Pueblo - PARTIDO: Independiente</t>
  </si>
  <si>
    <t>Alejo Apraiz Contardo - PACTO: Vamos Por Chile - PARTIDO: Independiente</t>
  </si>
  <si>
    <t>Alfonso Manuel Espoz Betancourt - PACTO: Apruebo Dignidad - PARTIDO: Independiente</t>
  </si>
  <si>
    <t>Ana Maria Vera Haro - PACTO: ORGANIZACIONES SOCIALES Y TERRITORIALES DEL WALLMAPU - PARTIDO: Independiente</t>
  </si>
  <si>
    <t>Andrea Veronica Punulef Antipan - PACTO: Ciudadanos Cristianos - PARTIDO: Partido Nacional Ciudadano</t>
  </si>
  <si>
    <t>Angelica Tepper Kolossa - PACTO: Vamos Por Chile - PARTIDO: Independiente</t>
  </si>
  <si>
    <t>Camila Andrea Delgado Troncoso - PACTO: Partido De Trabajadores Revolucionarios - PARTIDO: Partido De Trabajadores Revolucionarios</t>
  </si>
  <si>
    <t>Camila Juana Vergara Quelempan - PACTO: Apruebo Dignidad - PARTIDO: Partido Comunista de Chile</t>
  </si>
  <si>
    <t>Carlos Patricio Mena Jara - PACTO: ORGANIZACIONES SOCIALES Y TERRITORIALES DEL WALLMAPU - PARTIDO: Independiente</t>
  </si>
  <si>
    <t>Cecilia Morovic Vivar - PACTO: INDEPENDIENTES POR LA NUEVA CONSTITUCION - PARTIDO: Independiente</t>
  </si>
  <si>
    <t>Claudio Hernan Diaz Becerra - PACTO: ORGANIZACIONES SOCIALES Y TERRITORIALES DEL WALLMAPU - PARTIDO: Independiente</t>
  </si>
  <si>
    <t>Daniel Antono Lara Torres - PACTO: Partido De Trabajadores Revolucionarios - PARTIDO: Partido De Trabajadores Revolucionarios</t>
  </si>
  <si>
    <t>Daniela Alejandra Vasquez Agouborde - PACTO: INDEPENDIENTES POR LA NUEVA CONSTITUCION - PARTIDO: Independiente</t>
  </si>
  <si>
    <t>Edgardo Lovera Riquelme - PACTO: Partido Ecologista Verde - PARTIDO: Partido Ecologista Verde</t>
  </si>
  <si>
    <t>Eduardo Guillermo Castillo Vigouroux - PACTO: Lista del Apruebo - PARTIDO: Partido por la Democracia</t>
  </si>
  <si>
    <t>Eliana Del Carmen Roa Valenzuela - PACTO: Lista del Apruebo - PARTIDO: Independiente</t>
  </si>
  <si>
    <t>Elizabeth Brand Deisler - PACTO: Vamos Por Chile - PARTIDO: Independiente</t>
  </si>
  <si>
    <t>Ericka Judith De Lourdes Ñanco Vasquez - PACTO: Apruebo Dignidad - PARTIDO: Independiente</t>
  </si>
  <si>
    <t>Eva Felisa Caurapan Puelpan - PACTO: INDEPENDIENTES POR LA NUEVA CONSTITUCION - PARTIDO: Independiente</t>
  </si>
  <si>
    <t>Francisco Javier Rubilar Rocha - PACTO: INDEPENDIENTES POR LA NUEVA CONSTITUCION - PARTIDO: Independiente</t>
  </si>
  <si>
    <t>Gonzalo Nicolas Contreras Villarroel - PACTO: Apruebo Dignidad - PARTIDO: Independiente</t>
  </si>
  <si>
    <t>Guisela Carolina Olate Sanchez - PACTO: Ciudadanos Cristianos - PARTIDO: Partido Nacional Ciudadano</t>
  </si>
  <si>
    <t>Heinrich Von Baer Von Lochow - PACTO: Lista del Apruebo - PARTIDO: Independiente</t>
  </si>
  <si>
    <t>Helmuth Jacobo Martinez Llancapan - PACTO: Elige La Lista Pueblo - PARTIDO: Independiente</t>
  </si>
  <si>
    <t>Hernan Caceres Avila - PACTO: Partido Ecologista Verde - PARTIDO: Partido Ecologista Verde</t>
  </si>
  <si>
    <t>Ilich Antonio Silva PeÑa - PACTO: Lista del Apruebo - PARTIDO: Independiente</t>
  </si>
  <si>
    <t>Ivan Gorky Rojas Villagra - PACTO: Partido Ecologista Verde - PARTIDO: Partido Ecologista Verde</t>
  </si>
  <si>
    <t>Jacqueline Gloria Burdiles Espinoza - PACTO: Lista del Apruebo - PARTIDO: Democracia Cristiana</t>
  </si>
  <si>
    <t>Jovita Rapiman Saavedra - PACTO: Ciudadanos Cristianos - PARTIDO: Partido Nacional Ciudadano</t>
  </si>
  <si>
    <t>Lorena Del Pilar Cespedes Fernandez - PACTO: INDEPENDIENTES POR LA NUEVA CONSTITUCION - PARTIDO: Independiente</t>
  </si>
  <si>
    <t>Lorena Jara Jara - PACTO: Partido Ecologista Verde - PARTIDO: Partido Ecologista Verde</t>
  </si>
  <si>
    <t>Loreto Catalina Lagos Sanhueza - PACTO: ORGANIZACIONES SOCIALES Y TERRITORIALES DEL WALLMAPU - PARTIDO: Independiente</t>
  </si>
  <si>
    <t>Luis Antonio Cifuentes Maldonado - PACTO: Partido De Trabajadores Revolucionarios - PARTIDO: Partido De Trabajadores Revolucionarios</t>
  </si>
  <si>
    <t>Luis Mayol Bouchon - PACTO: Vamos Por Chile - PARTIDO: Renovación Nacional</t>
  </si>
  <si>
    <t>Luz Eliana Alca Turra - PACTO: Elige La Lista Pueblo - PARTIDO: Independiente</t>
  </si>
  <si>
    <t>Manuela Royo Letelier - PACTO: Apruebo Dignidad - PARTIDO: Independiente</t>
  </si>
  <si>
    <t>Marcela Del Carmen Lepilaf Pilquiman - PACTO: Elige La Lista Pueblo - PARTIDO: Independiente</t>
  </si>
  <si>
    <t>Marco Ortega Cumiquir - PACTO: Ciudadanos Cristianos - PARTIDO: Partido Nacional Ciudadano</t>
  </si>
  <si>
    <t>Maria Del Pilar Errazuriz Amenabar - PACTO: Vamos Por Chile - PARTIDO: Unión Demócrata Independiente</t>
  </si>
  <si>
    <t>Mario Javier Flores Chavez - PACTO: Elige La Lista Pueblo - PARTIDO: Independiente</t>
  </si>
  <si>
    <t>Melisa Becker Merino - PACTO: Vamos Por Chile - PARTIDO: Renovación Nacional</t>
  </si>
  <si>
    <t>Minerva CastaÑeda MeliÑan - PACTO: Lista del Apruebo - PARTIDO: Partido Socialista de Chile</t>
  </si>
  <si>
    <t>Monica Castro Canales - PACTO: Partido Ecologista Verde - PARTIDO: Partido Ecologista Verde</t>
  </si>
  <si>
    <t>Omar Humberto Ortiz Concha - PACTO: Ciudadanos Cristianos - PARTIDO: Partido Nacional Ciudadano</t>
  </si>
  <si>
    <t>Pablo Walter Herdener Truan - PACTO: Vamos Por Chile - PARTIDO: Unión Demócrata Independiente</t>
  </si>
  <si>
    <t>Paloma Alejandra Carvajal Ulloa - PACTO: Partido De Trabajadores Revolucionarios - PARTIDO: Partido De Trabajadores Revolucionarios</t>
  </si>
  <si>
    <t>Paulo Antonio Gatica Garrido - PACTO: INDEPENDIENTES POR LA NUEVA CONSTITUCION - PARTIDO: Independiente</t>
  </si>
  <si>
    <t>Peter Paul Vermehren Jones - PACTO: Ciudadanos Cristianos - PARTIDO: Partido Nacional Ciudadano</t>
  </si>
  <si>
    <t>Rene Eduardo Rapiman Marin - PACTO: ORGANIZACIONES SOCIALES Y TERRITORIALES DEL WALLMAPU - PARTIDO: Independiente</t>
  </si>
  <si>
    <t>Richard Eduardo Caamano Oyarzun - PACTO: INDEPENDIENTES POR LA NUEVA CONSTITUCION - PARTIDO: Independiente</t>
  </si>
  <si>
    <t>Rossana Angelica Betancur Escobar - PACTO: Elige La Lista Pueblo - PARTIDO: Independiente</t>
  </si>
  <si>
    <t>Soledad Irribarra Espinoza - PACTO: Partido Ecologista Verde - PARTIDO: Partido Ecologista Verde</t>
  </si>
  <si>
    <t>Stephan Herbert Schubert Rubio - PACTO: Candidatura Independiente - PARTIDO: Independiente</t>
  </si>
  <si>
    <t>Violeta Del Pilar Palavicino Cayunao - PACTO: Lista del Apruebo - PARTIDO: Independiente</t>
  </si>
  <si>
    <t>Ximena Alarcon Fuentealba - PACTO: Elige La Lista Pueblo - PARTIDO: Independiente</t>
  </si>
  <si>
    <t>Andrea Francisca Petermann Reifschneider - PACTO: Vamos Por Chile - PARTIDO: Independiente</t>
  </si>
  <si>
    <t>Andrea Raglianti Solivelles - PACTO: INDEPENDIENTES POR LA NUEVA CONSTITUCION - PARTIDO: Independiente</t>
  </si>
  <si>
    <t>Aurora Genoveva Delgado Vergara - PACTO: Apruebo Dignidad - PARTIDO: Independiente</t>
  </si>
  <si>
    <t>Claudio Alejandro Faundez Becerra - PACTO: INDEPENDIENTES POR LA NUEVA CONSTITUCION - PARTIDO: Independiente</t>
  </si>
  <si>
    <t>Cristhian Cancino Gunckel - PACTO: Vamos Por Chile - PARTIDO: Renovación Nacional</t>
  </si>
  <si>
    <t>Cristian Luis Arevalo Meynard - PACTO: Ciudadanos Cristianos - PARTIDO: Independiente</t>
  </si>
  <si>
    <t>Daniella Andrea Milanca Olivares - PACTO: Apruebo Dignidad - PARTIDO: Independiente</t>
  </si>
  <si>
    <t>Diosa Del Rosario Villarroel Pineda - PACTO: Lista del Apruebo - PARTIDO: Partido Radical de Chile</t>
  </si>
  <si>
    <t>Eduardo Enrique Ramirez Blamey - PACTO: LISTA DEL PUEBLO-RIOS INDEPENDIENTES - PARTIDO: Independiente</t>
  </si>
  <si>
    <t>Estefano Cancino Caceres - PACTO: Partido Ecologista Verde - PARTIDO: Partido Ecologista Verde</t>
  </si>
  <si>
    <t>Exequiel Silva Ortiz - PACTO: Lista del Apruebo - PARTIDO: Democracia Cristiana</t>
  </si>
  <si>
    <t>Fabiola Leiva Trujillo - PACTO: Partido Ecologista Verde - PARTIDO: Partido Ecologista Verde</t>
  </si>
  <si>
    <t>Felipe Ignacio Mena Villar - PACTO: Vamos Por Chile - PARTIDO: Unión Demócrata Independiente</t>
  </si>
  <si>
    <t>Felipe Pino Cifuentes - PACTO: Apruebo Dignidad - PARTIDO: Independiente</t>
  </si>
  <si>
    <t>Freddy Andres Sandoval Gonzalez - PACTO: LISTA DEL PUEBLO-RIOS INDEPENDIENTES - PARTIDO: Independiente</t>
  </si>
  <si>
    <t>Jose Escaida Navarro - PACTO: INDEPENDIENTES POR LA NUEVA CONSTITUCION - PARTIDO: Independiente</t>
  </si>
  <si>
    <t>Luis Mancilla PeÑa - PACTO: Partido Ecologista Verde - PARTIDO: Partido Ecologista Verde</t>
  </si>
  <si>
    <t>Marco Antonio Leal Ruiz - PACTO: Lista del Apruebo - PARTIDO: Partido por la Democracia</t>
  </si>
  <si>
    <t>Maria Angelica Fernandez Gutierrez - PACTO: Vamos Por Chile - PARTIDO: Independiente</t>
  </si>
  <si>
    <t>Marina Isabel Naipayan Silva - PACTO: Vamos Por Chile - PARTIDO: Renovación Nacional</t>
  </si>
  <si>
    <t>Marisol Rosalba Torres Rodas - PACTO: Apruebo Dignidad - PARTIDO: Independiente</t>
  </si>
  <si>
    <t>Monica Provoste Vidal - PACTO: Partido Ecologista Verde - PARTIDO: Partido Ecologista Verde</t>
  </si>
  <si>
    <t>Nicole Alejandra Cornejo Pino - PACTO: LISTA DEL PUEBLO-RIOS INDEPENDIENTES - PARTIDO: Independiente</t>
  </si>
  <si>
    <t>Patricia Cecilia Veloso Estuardo - PACTO: LISTA DEL PUEBLO-RIOS INDEPENDIENTES - PARTIDO: Independiente</t>
  </si>
  <si>
    <t>Pedro MuÑoz Leiva - PACTO: Lista del Apruebo - PARTIDO: Partido Socialista de Chile</t>
  </si>
  <si>
    <t>Ramona Reyes Paineoueo - PACTO: Lista del Apruebo - PARTIDO: Partido Socialista de Chile</t>
  </si>
  <si>
    <t>Ricardo Esteban Venegas Currihuil - PACTO: LISTA DEL PUEBLO-RIOS INDEPENDIENTES - PARTIDO: Independiente</t>
  </si>
  <si>
    <t>Rita Soto Savando - PACTO: Lista del Apruebo - PARTIDO: Independiente</t>
  </si>
  <si>
    <t>Tamara Del Carmen AvendaÑo Levinao - PACTO: Ciudadanos Cristianos - PARTIDO: Partido Conservador Cristiano</t>
  </si>
  <si>
    <t>Tomas Mandiola Lagos - PACTO: Vamos Por Chile - PARTIDO: Evópoli</t>
  </si>
  <si>
    <t>Vannia Lorena Pacheco Bustos - PACTO: LISTA DEL PUEBLO-RIOS INDEPENDIENTES - PARTIDO: Independiente</t>
  </si>
  <si>
    <t>Vicente Enrique Jara Perez - PACTO: Ciudadanos Cristianos - PARTIDO: Partido Conservador Cristiano</t>
  </si>
  <si>
    <t>Vladimir Alberto Riesco Bahamondes - PACTO: Apruebo Dignidad - PARTIDO: Partido Comunista de Chile</t>
  </si>
  <si>
    <t>Wladimir Cesar Luis Manzano Barrientos - PACTO: Apruebo Dignidad - PARTIDO: Partido Comunista de Chile</t>
  </si>
  <si>
    <t>Ximena Sabat Acleh - PACTO: INDEPENDIENTES POR LA NUEVA CONSTITUCION - PARTIDO: Independiente</t>
  </si>
  <si>
    <t>Alicia Vesperinas Barrientos - PACTO: Vamos Por Chile - PARTIDO: Independiente</t>
  </si>
  <si>
    <t>Aquiles Bernabe Mercado Rioseco - PACTO: LISTA DEL PUEBLO TRANSFORMANDO DESDE EL WILLI - PARTIDO: Independiente</t>
  </si>
  <si>
    <t>Beatriz Del Pilar Bahamondes Araneda - PACTO: Nuestras Voces - PARTIDO: Independiente</t>
  </si>
  <si>
    <t>Cecilia Kramm Kramm - PACTO: Lista del Apruebo - PARTIDO: Independiente</t>
  </si>
  <si>
    <t>Claudio Javier Nicolas Pareja Pineda - PACTO: Nuestras Voces - PARTIDO: Independiente</t>
  </si>
  <si>
    <t>Cristina Patricia AÑasco Hinostroza - PACTO: Nuestras Voces - PARTIDO: Independiente</t>
  </si>
  <si>
    <t>Daniela Abigail Carvacho Diaz - PACTO: Apruebo Dignidad - PARTIDO: Revolución Democrática</t>
  </si>
  <si>
    <t>Elba Elena Vargas Fuentes - PACTO: Apruebo Dignidad - PARTIDO: Partido Comunista de Chile</t>
  </si>
  <si>
    <t>Enzo Jaramillo Hott - PACTO: Lista del Apruebo - PARTIDO: Partido Socialista de Chile</t>
  </si>
  <si>
    <t>Felipe Andres Matus Barrientos - PACTO: Nuestras Voces - PARTIDO: Independiente</t>
  </si>
  <si>
    <t>Giovanna Elvira Moreira Almonacid - PACTO: Lista del Apruebo - PARTIDO: Partido Liberal de Chile</t>
  </si>
  <si>
    <t>Gonzalo Eliseo Diaz Martinez - PACTO: Apruebo Dignidad - PARTIDO: Independiente</t>
  </si>
  <si>
    <t>Gustavo Salvo Pereira - PACTO: Apruebo Dignidad - PARTIDO: Independiente</t>
  </si>
  <si>
    <t>Harry Jurgensen Caesar - PACTO: Vamos Por Chile - PARTIDO: Renovación Nacional</t>
  </si>
  <si>
    <t>Jorge Alejandro Contreras Godoy - PACTO: INDEPENDIENTES POR LA NUEVA CONSTITUCION - PARTIDO: Independiente</t>
  </si>
  <si>
    <t>Juan Alvarez Queulo - PACTO: Lista del Apruebo - PARTIDO: Democracia Cristiana</t>
  </si>
  <si>
    <t>Juan Carlos Sebastian Claret Pool - PACTO: INDEPENDIENTES POR LA NUEVA CONSTITUCION - PARTIDO: Independiente</t>
  </si>
  <si>
    <t>Maria Carolina Lagos Oyarzun - PACTO: INDEPENDIENTES POR LA NUEVA CONSTITUCION - PARTIDO: Independiente</t>
  </si>
  <si>
    <t>Maria Cecilia Ubilla Perez - PACTO: Vamos Por Chile - PARTIDO: Independiente</t>
  </si>
  <si>
    <t>Maria Ines Barrera Barrera - PACTO: Apruebo Dignidad - PARTIDO: Independiente</t>
  </si>
  <si>
    <t>Mario Jacinto Gonzalez Esparza - PACTO: Apruebo Dignidad - PARTIDO: Independiente</t>
  </si>
  <si>
    <t>Mario Vargas Vidal - PACTO: Lista del Apruebo - PARTIDO: Partido Socialista de Chile</t>
  </si>
  <si>
    <t>Marisol Del Carmen BaÑares Zuniga - PACTO: Vamos Por Chile - PARTIDO: Partido Republicano</t>
  </si>
  <si>
    <t>Meri Rosbita Fuentealba Pacheco - PACTO: Candidatura Independiente - PARTIDO: Independiente</t>
  </si>
  <si>
    <t>Rodrigo Ignacio Hidalgo Solis - PACTO: Candidatura Independiente - PARTIDO: Independiente</t>
  </si>
  <si>
    <t>Sergio Antonio Willer Daniel - PACTO: Vamos Por Chile - PARTIDO: Independiente</t>
  </si>
  <si>
    <t>Victoria Pilar Arriagada Oyarzun - PACTO: LISTA DEL PUEBLO TRANSFORMANDO DESDE EL WILLI - PARTIDO: Independiente</t>
  </si>
  <si>
    <t>Adriana Camila Ampuero Barrientos - PACTO: Insulares e Independientes - PARTIDO: Independiente</t>
  </si>
  <si>
    <t>Alejandra Carolina Westermayer Fuentes - PACTO: Vamos Por Chile - PARTIDO: Independiente</t>
  </si>
  <si>
    <t>Aracelli Del Pilar Caceres Gonzalez - PACTO: Ciudadanos Cristianos - PARTIDO: Partido Nacional Ciudadano</t>
  </si>
  <si>
    <t>Carmen Gloria Munoz Torres - PACTO: Lista del Apruebo - PARTIDO: Democracia Cristiana</t>
  </si>
  <si>
    <t>Cataldo Del Transito Martinez Pardo - PACTO: Apruebo Dignidad - PARTIDO: Partido Comunista de Chile</t>
  </si>
  <si>
    <t>Christian Alejandro Ruiz Bahamonde - PACTO: Insulares e Independientes - PARTIDO: Independiente</t>
  </si>
  <si>
    <t>Clementina Gricelda Lepio Milipichun - PACTO: Insulares e Independientes - PARTIDO: Independiente</t>
  </si>
  <si>
    <t>Diego Nicolas Vallejos Guzman - PACTO: Insulares e Independientes - PARTIDO: Independiente</t>
  </si>
  <si>
    <t>Esteban Alejandro Vielma Salazar - PACTO: Apruebo Dignidad - PARTIDO: Revolución Democrática</t>
  </si>
  <si>
    <t>Francisco Naby Vera Millaquen - PACTO: Apruebo Dignidad - PARTIDO: Independiente</t>
  </si>
  <si>
    <t>Gaspar Roberto Dominguez Donoso - PACTO: INDEPENDIENTES NUEVA CONSTITUCION - PARTIDO: Independiente</t>
  </si>
  <si>
    <t>Ines Carola Cardenas Nahuelhuen - PACTO: INDEPENDIENTES NUEVA CONSTITUCION - PARTIDO: Independiente</t>
  </si>
  <si>
    <t>Jacquelin Paz Cabrera - PACTO: Lista del Apruebo - PARTIDO: Partido Socialista de Chile</t>
  </si>
  <si>
    <t>Jairo Miguel Quinteros Rodriguez - PACTO: Vamos Por Chile - PARTIDO: Independiente</t>
  </si>
  <si>
    <t>Javier Fernando Gallardo Perez - PACTO: INDEPENDIENTES NUEVA CONSTITUCION - PARTIDO: Independiente</t>
  </si>
  <si>
    <t>Josefa Belmar Bahamondez - PACTO: Ciudadanos Cristianos - PARTIDO: Partido Nacional Ciudadano</t>
  </si>
  <si>
    <t>Juan Luis Ossa Santa Cruz - PACTO: Vamos Por Chile - PARTIDO: Independiente</t>
  </si>
  <si>
    <t>Julio Alvarez Pinto - PACTO: Lista del Apruebo - PARTIDO: Partido Socialista de Chile</t>
  </si>
  <si>
    <t>Katerine Pricila Montealegre Navarro - PACTO: Vamos Por Chile - PARTIDO: Unión Demócrata Independiente</t>
  </si>
  <si>
    <t>Marcela Beatriz Linzmayer Uribe - PACTO: INDEPENDIENTES NUEVA CONSTITUCION - PARTIDO: Independiente</t>
  </si>
  <si>
    <t>Marcos Alberto Emilfork Konow - PACTO: Vamos Por Chile - PARTIDO: Independiente</t>
  </si>
  <si>
    <t>Maria Olga Delgado Zapata - PACTO: Apruebo Dignidad - PARTIDO: Independiente</t>
  </si>
  <si>
    <t>Mariela Cecilia NuÑez Avila - PACTO: INDEPENDIENTES NUEVA CONSTITUCION - PARTIDO: Independiente</t>
  </si>
  <si>
    <t>Miguel Angel Maldonado Catalan - PACTO: Insulares e Independientes - PARTIDO: Independiente</t>
  </si>
  <si>
    <t>Noelia Del Carmen Ojeda Vargas - PACTO: Insulares e Independientes - PARTIDO: Independiente</t>
  </si>
  <si>
    <t>Pamela Lorena Espinoza Asencio - PACTO: Apruebo Dignidad - PARTIDO: Independiente</t>
  </si>
  <si>
    <t>Patricia Elena Rada Salazar - PACTO: Apruebo Dignidad - PARTIDO: Independiente</t>
  </si>
  <si>
    <t>Patricia Sanzana Cardenas - PACTO: Vamos Por Chile - PARTIDO: Independiente</t>
  </si>
  <si>
    <t>Roberto Alejandro Hurtado Guzman - PACTO: Lista del Apruebo - PARTIDO: Independiente</t>
  </si>
  <si>
    <t>Romina Yaritza Borquez Castro - PACTO: Candidatura Independiente - PARTIDO: Independiente</t>
  </si>
  <si>
    <t>Rosa Betty Munoz Seron - PACTO: Lista del Apruebo - PARTIDO: Independiente</t>
  </si>
  <si>
    <t>Ruben Alejandro Bustos San Martin - PACTO: Ciudadanos Cristianos - PARTIDO: Partido Nacional Ciudadano</t>
  </si>
  <si>
    <t>Samuel Andres Galvez Derpich - PACTO: Lista del Apruebo - PARTIDO: Partido Liberal de Chile</t>
  </si>
  <si>
    <t>Victor Neftali Riouelme Gutierrez - PACTO: INDEPENDIENTES NUEVA CONSTITUCION - PARTIDO: Independiente</t>
  </si>
  <si>
    <t>Aristides Benavente Aninat - PACTO: Vamos Por Chile - PARTIDO: Independiente</t>
  </si>
  <si>
    <t>Cecilio Alier Aguilar Galindo - PACTO: A Pulso Por El Buen Vivir - PARTIDO: Independiente</t>
  </si>
  <si>
    <t>Cinthya Giovanna Pantanalli Wandersleben - PACTO: Vamos Por Chile - PARTIDO: Evópoli</t>
  </si>
  <si>
    <t>Deisy Paulina AvendaÑo AvendaÑo - PACTO: A Pulso Por El Buen Vivir - PARTIDO: Independiente</t>
  </si>
  <si>
    <t>Diego Hernan Salinas Barrera - PACTO: Apruebo Dignidad - PARTIDO: Partido Comunista de Chile</t>
  </si>
  <si>
    <t>Geoconda Navarrete Arratia - PACTO: Vamos Por Chile - PARTIDO: Evópoli</t>
  </si>
  <si>
    <t>Guillermo Alejandro Martinez Gonzalez - PACTO: Lista del Apruebo - PARTIDO: Partido Radical de Chile</t>
  </si>
  <si>
    <t>Ilsie Beatriz Wolf Herrera - PACTO: A Pulso Por El Buen Vivir - PARTIDO: Independiente</t>
  </si>
  <si>
    <t>Jannette Valeska Salgado Chacon - PACTO: Lista del Apruebo - PARTIDO: Democracia Cristiana</t>
  </si>
  <si>
    <t>Jorge Isaac Del Carmen Contreras Munoz - PACTO: A Pulso Por El Buen Vivir - PARTIDO: Independiente</t>
  </si>
  <si>
    <t>Julio Francisco Ñanco Antilef - PACTO: Apruebo Dignidad - PARTIDO: Revolución Democrática</t>
  </si>
  <si>
    <t>Marcos Vargas Aceituno - PACTO: Vamos Por Chile - PARTIDO: Renovación Nacional</t>
  </si>
  <si>
    <t>Maria Teresa Calvis Aviles - PACTO: Vamos Por Chile - PARTIDO: Unión Demócrata Independiente</t>
  </si>
  <si>
    <t>Mario Sandoval Vargas - PACTO: Lista del Apruebo - PARTIDO: Democracia Cristiana</t>
  </si>
  <si>
    <t>Patricio Orlando Segura Ortiz - PACTO: A Pulso Por El Buen Vivir - PARTIDO: Independiente</t>
  </si>
  <si>
    <t>Paulina Paz Ruz Delfin - PACTO: Lista del Apruebo - PARTIDO: Partido por la Democracia</t>
  </si>
  <si>
    <t>Rosa Magdalena Pesutic Vukasovic - PACTO: Apruebo Dignidad - PARTIDO: Partido Comunista de Chile</t>
  </si>
  <si>
    <t>Samuel Malaquias Navarro Castro - PACTO: Apruebo Dignidad - PARTIDO: Partido Comunista de Chile</t>
  </si>
  <si>
    <t>Tomas Laibe Saez - PACTO: Lista del Apruebo - PARTIDO: Partido Socialista de Chile</t>
  </si>
  <si>
    <t>Viviana Betancourt Gallegos - PACTO: Lista del Apruebo - PARTIDO: Partido Socialista de Chile</t>
  </si>
  <si>
    <t>Yarela Nicohl Gomez Sanchez - PACTO: Apruebo Dignidad - PARTIDO: Independiente</t>
  </si>
  <si>
    <t>Adriana Marcela Baratelli - PACTO: Lista del Apruebo - PARTIDO: Independiente</t>
  </si>
  <si>
    <t>Alejandra Soza Galvez - PACTO: República De Los Independientes De Magallanes - PARTIDO: Independiente</t>
  </si>
  <si>
    <t>Alfredo Fonseca Mihovilovic - PACTO: República De Los Independientes De Magallanes - PARTIDO: Independiente</t>
  </si>
  <si>
    <t>Andrea Lucia Pivcevic Cortese - PACTO: Magallánicos No Neutrales - PARTIDO: Independiente</t>
  </si>
  <si>
    <t>Carlos Alberto Abarzua Villegas - PACTO: Apruebo Dignidad - PARTIDO: Independiente</t>
  </si>
  <si>
    <t>Claudia Srdanovic Cardenas - PACTO: Regionalismo Ciudadano Independiente - PARTIDO: Independiente</t>
  </si>
  <si>
    <t>Daniela Lucero Gallardo - PACTO: Regionalismo Ciudadano Independiente - PARTIDO: Independiente</t>
  </si>
  <si>
    <t>Daniella Francesca Panicucci Herrera - PACTO: Apruebo Dignidad - PARTIDO: Independiente</t>
  </si>
  <si>
    <t>Elisa Amanda Giustinianovich Campos - PACTO: Coordinadora Social De Magallanes - PARTIDO: Independiente</t>
  </si>
  <si>
    <t>Gabriela Teresa Casanueva Mendez - PACTO: Vamos Por Chile - PARTIDO: Independiente</t>
  </si>
  <si>
    <t>Ines Elizabeth Vidal Andrade - PACTO: Coordinadora Social De Magallanes - PARTIDO: Independiente</t>
  </si>
  <si>
    <t>Jaime Cosme Ormeno - PACTO: Regionalismo Ciudadano Independiente - PARTIDO: Independiente</t>
  </si>
  <si>
    <t>Javier Eduardo Solis Uribe - PACTO: Magallánicos No Neutrales - PARTIDO: Independiente</t>
  </si>
  <si>
    <t>Javier Omar Aguilar Vera - PACTO: Coordinadora Social De Magallanes - PARTIDO: Independiente</t>
  </si>
  <si>
    <t>Javiera Ignacia Morales Alvarado - PACTO: Apruebo Dignidad - PARTIDO: Independiente</t>
  </si>
  <si>
    <t>Jorge Hugo Christian Bordoli Aqueveque - PACTO: Partido Humanista - PARTIDO: Partido Humanista</t>
  </si>
  <si>
    <t>Juan Carlos Kalazich Santana - PACTO: Regionalismo Ciudadano Independiente - PARTIDO: Independiente</t>
  </si>
  <si>
    <t>Julio Gaston Contreras MuÑoz - PACTO: Apruebo Dignidad - PARTIDO: Independiente</t>
  </si>
  <si>
    <t>Karin Isabel Escarate Fica - PACTO: Lista del Apruebo - PARTIDO: Independiente</t>
  </si>
  <si>
    <t>Luis Navarro Almonacid - PACTO: Lista del Apruebo - PARTIDO: Partido Socialista de Chile</t>
  </si>
  <si>
    <t>Manuel Gallardo Soto - PACTO: Lista del Apruebo - PARTIDO: Democracia Cristiana</t>
  </si>
  <si>
    <t>Marcelo Florencio Torche Suarez - PACTO: Vamos Por Chile - PARTIDO: Independiente</t>
  </si>
  <si>
    <t>Margarita Del Carmen Makuc Sierralta - PACTO: Apruebo Dignidad - PARTIDO: Partido Comunista de Chile</t>
  </si>
  <si>
    <t>Maria De Los Angeles Flores Rodriguez - PACTO: Lista del Apruebo - PARTIDO: Partido Socialista de Chile</t>
  </si>
  <si>
    <t>Maria Teresa Castanon Silva - PACTO: Vamos Por Chile - PARTIDO: Renovación Nacional</t>
  </si>
  <si>
    <t>Mauricio Daza Carrasco - PACTO: Regionalismo Ciudadano Independiente - PARTIDO: Independiente</t>
  </si>
  <si>
    <t>Nelson Lema Lerzundi - PACTO: Lista del Apruebo - PARTIDO: Democracia Cristiana</t>
  </si>
  <si>
    <t>Nikos Sued Ortega Cardenas - PACTO: Apruebo Dignidad - PARTIDO: Partido Comunista de Chile</t>
  </si>
  <si>
    <t>Pablo Nicolas Cifuentes Vladilo - PACTO: Coordinadora Social De Magallanes - PARTIDO: Independiente</t>
  </si>
  <si>
    <t>Pamela Herrera Figueroa - PACTO: Regionalismo Ciudadano Independiente - PARTIDO: Independiente</t>
  </si>
  <si>
    <t>Patricio Andres Fuentes Olguin - PACTO: Coordinadora Social De Magallanes - PARTIDO: Independiente</t>
  </si>
  <si>
    <t>Rodolfo Esteban Arecheta Baleta - PACTO: Vamos Por Chile - PARTIDO: Independiente</t>
  </si>
  <si>
    <t>Rodrigo Alejandro Alvarez Zenteno - PACTO: Vamos Por Chile - PARTIDO: Unión Demócrata Independiente</t>
  </si>
  <si>
    <t>Silvana Camelio Thomsen - PACTO: Vamos Por Chile - PARTIDO: Independiente</t>
  </si>
  <si>
    <t>Stjepan Vrsalovic Radovich - PACTO: República De Los Independientes De Magallanes - PARTIDO: Independiente</t>
  </si>
  <si>
    <t>https://raw.githubusercontent.com/Sud-Austral/DATA-ELECCIONES/master/Contituyentes/LOGOS_partidos_politicos/logo_PartidoDemocraciaCristiana.png</t>
  </si>
  <si>
    <t>https://www.facebook.com/RaulCelisM</t>
  </si>
  <si>
    <t>https://twitter.com/raulcelism</t>
  </si>
  <si>
    <t>https://www.instagram.com/raulcelis_constituyente/</t>
  </si>
  <si>
    <t>Paulina Alejandra Acevedo Menanteau</t>
  </si>
  <si>
    <t>Verónica Militza Guzmán Quilaqueo</t>
  </si>
  <si>
    <t>Susana Córdoba Rodríguez</t>
  </si>
  <si>
    <t>IND - Unión Demócrata Independiente</t>
  </si>
  <si>
    <t>Hernán Larraín Matte</t>
  </si>
  <si>
    <t>Evolución Política</t>
  </si>
  <si>
    <t>Paulina Cantor Pupkin</t>
  </si>
  <si>
    <t>Maite Durán Massardo</t>
  </si>
  <si>
    <t>Hernán Palma Pérez</t>
  </si>
  <si>
    <t>Rafael Ignacio Sotomayor Narbona</t>
  </si>
  <si>
    <t>IND - Progresista de Chile</t>
  </si>
  <si>
    <t>IND - Liberal de Chile</t>
  </si>
  <si>
    <t>Daniel Francisco Andrade Schwarze</t>
  </si>
  <si>
    <t>Pamela Inés Rodríguez Alegría</t>
  </si>
  <si>
    <t>Paulina Valeria Valenzuela Río</t>
  </si>
  <si>
    <t>Carmen Lilian Alarcón Alarcón</t>
  </si>
  <si>
    <t>Movimientos Sociales Autónomos</t>
  </si>
  <si>
    <t>Alvin Antonio Saldaña Muñoz</t>
  </si>
  <si>
    <t>Lorena Claudia Contreras Meliu</t>
  </si>
  <si>
    <t>Fernando Andrés Puentes Araneda</t>
  </si>
  <si>
    <t>Marcela Fernanda Peñaloza Quiroga</t>
  </si>
  <si>
    <t>Ana Raquel Martínez Chamorro</t>
  </si>
  <si>
    <t>Magaly Mella Abalos</t>
  </si>
  <si>
    <t>Sofía del Carmen Painiqueo Tragnolao</t>
  </si>
  <si>
    <t>Claudia Letelier Velásquez</t>
  </si>
  <si>
    <t>Chile Independiente</t>
  </si>
  <si>
    <t>Juan Carlos Araya Mardones</t>
  </si>
  <si>
    <t>Carmen Gloria Gárate Silva</t>
  </si>
  <si>
    <t>Gustavo Eduardo Dávila Sepúlveda</t>
  </si>
  <si>
    <t>Valeria Antimilla Pilquiante</t>
  </si>
  <si>
    <t>Luisa Fernanda de la Prida Sanhueza</t>
  </si>
  <si>
    <t>Macarena Magdalena Medrano Villagra</t>
  </si>
  <si>
    <t>Patagonia Somos Todos</t>
  </si>
  <si>
    <t>Luis Rolando del Río Mondaca</t>
  </si>
  <si>
    <t>Dina Elizabeth Ahumada Cares</t>
  </si>
  <si>
    <t>José Luis Sánchez Huentelican</t>
  </si>
  <si>
    <t>Claudio Alejandro Figueroa Asi</t>
  </si>
  <si>
    <t>Pueblo Unido Tarapacá</t>
  </si>
  <si>
    <t>Julia Gandarillas Guisa</t>
  </si>
  <si>
    <t>Socialista de Chile</t>
  </si>
  <si>
    <t>Fresia Filomena Rojas Jerez</t>
  </si>
  <si>
    <t>Tamara Thais Aguilera Jopia</t>
  </si>
  <si>
    <t>Katherine López Rivera</t>
  </si>
  <si>
    <t>Marcos Williams Celedón Gamboa</t>
  </si>
  <si>
    <t>Kenin Hernán Cerda Meza</t>
  </si>
  <si>
    <t>Miguel Fortt Zanoni</t>
  </si>
  <si>
    <t>María Trinidad Castillo Boilet</t>
  </si>
  <si>
    <t>Independientes por la Región de Coquimbo</t>
  </si>
  <si>
    <t>Rodrigo Alberto Chinga Álvarez</t>
  </si>
  <si>
    <t>Daniela Aglay Contreras Reyes</t>
  </si>
  <si>
    <t>Francisco Javier Morgado Salfate</t>
  </si>
  <si>
    <t>Belén Isidora González Rojas</t>
  </si>
  <si>
    <t>Kenneth Arnaldo Romero Quiroz</t>
  </si>
  <si>
    <t>Víctor Manuel Rebolledo González</t>
  </si>
  <si>
    <t>Priscila Haydee Castillo Arredondo</t>
  </si>
  <si>
    <t>Víctor Daniel Patricio Araya Rojas</t>
  </si>
  <si>
    <t>Isidro Mateo Rodríguez Cuadra</t>
  </si>
  <si>
    <t>Natalia Andrea Hinojosa Serrano</t>
  </si>
  <si>
    <t>Alejandra Del Carmen Zúñiga Fajuri</t>
  </si>
  <si>
    <t>Patricio Alejandro Cáceres Escudero</t>
  </si>
  <si>
    <t>Matías Nicolas Roa Roa</t>
  </si>
  <si>
    <t>Natalia Esther Henriquez Carreño</t>
  </si>
  <si>
    <t>Misael Eduardo Armijo Fuentes</t>
  </si>
  <si>
    <t>Distrito Nº 6</t>
  </si>
  <si>
    <t>Distrito Nº 3</t>
  </si>
  <si>
    <t>Distrito Nº 2</t>
  </si>
  <si>
    <t>Distrito Nº 5</t>
  </si>
  <si>
    <t>Distrito Nº 7</t>
  </si>
  <si>
    <t>Distrito Nº 9</t>
  </si>
  <si>
    <t>https://github.com/Sud-Austral/DATA-ELECCIONES/raw/master/Contituyentes/LOGOS_partidos_politicos/logo_PartidoLiberal_Independientes.png</t>
  </si>
  <si>
    <t>https://github.com/Sud-Austral/DATA-ELECCIONES/raw/master/Contituyentes/LOGOS_partidos_politicos/logo_UnionDemocrataIndependiente_Independientes.png</t>
  </si>
  <si>
    <t>Ángelo Perrota Massú</t>
  </si>
  <si>
    <t>https://scontent.fscl11-1.fna.fbcdn.net/v/t1.0-9/154747390_370576127435943_7138653384052875927_n.jpg?_nc_cat=110&amp;ccb=1-3&amp;_nc_sid=09cbfe&amp;_nc_ohc=M3HlV_fztFgAX9IA3UH&amp;_nc_ht=scontent.fscl11-1.fna&amp;oh=8585523ee824064d5451360458e6d85f&amp;oe=60821271</t>
  </si>
  <si>
    <t>https://scontent.fscl11-1.fna.fbcdn.net/v/t1.0-9/136767977_107540654631094_5116904709553450564_o.jpg?_nc_cat=109&amp;ccb=1-3&amp;_nc_sid=09cbfe&amp;_nc_ohc=G61Pk6LCuD8AX-Yq4jb&amp;_nc_ht=scontent.fscl11-1.fna&amp;oh=1e5964be05441052d3ebf9f05a009b78&amp;oe=6082AC33</t>
  </si>
  <si>
    <t>https://pbs.twimg.com/profile_images/1356774871460679680/1a7W1Jf7_400x400.jpg</t>
  </si>
  <si>
    <t>https://scontent.fscl11-1.fna.fbcdn.net/v/t1.0-9/145077026_10223624238930318_4130336093791626853_n.jpg?_nc_cat=104&amp;ccb=1-3&amp;_nc_sid=174925&amp;_nc_ohc=8apTerh5HKYAX9PHNVm&amp;_nc_ht=scontent.fscl11-1.fna&amp;oh=dcde46eb7ae6b80f91aff093eba20464&amp;oe=60840AF7</t>
  </si>
  <si>
    <t>https://pbs.twimg.com/profile_images/1368049148763725826/apfsvPnr_400x400.jpg</t>
  </si>
  <si>
    <t>https://scontent.fscl11-1.fna.fbcdn.net/v/t1.0-9/61057957_10219014750741100_3675498944512655360_n.jpg?_nc_cat=109&amp;ccb=1-3&amp;_nc_sid=730e14&amp;_nc_ohc=aaHwfwmVjqEAX9U88CK&amp;_nc_ht=scontent.fscl11-1.fna&amp;oh=495e32921d77feb31b150cc674a5438d&amp;oe=6080DC9B</t>
  </si>
  <si>
    <t>https://scontent.fscl11-2.fna.fbcdn.net/v/t1.0-9/136223250_102787395124868_3375800454147328580_o.jpg?_nc_cat=102&amp;ccb=1-3&amp;_nc_sid=8bfeb9&amp;_nc_ohc=jwx_4X0_T7IAX9bX2G8&amp;_nc_ht=scontent.fscl11-2.fna&amp;oh=3eb1fc84cf6a314a0b6f0edd2932709c&amp;oe=6080E07A</t>
  </si>
  <si>
    <t>https://scontent.fscl11-2.fna.fbcdn.net/v/t1.0-9/142808025_109843847750418_2833738755635171623_n.jpg?_nc_cat=102&amp;ccb=1-3&amp;_nc_sid=09cbfe&amp;_nc_ohc=SfS_PNHBJT0AX9nZmZe&amp;_nc_ht=scontent.fscl11-2.fna&amp;oh=5ce894e5d339ca38ebf9572c6c0c7277&amp;oe=60815D31</t>
  </si>
  <si>
    <t>https://pbs.twimg.com/profile_images/1374710216164532227/ylU7pAe4_400x400.jpg</t>
  </si>
  <si>
    <t>https://scontent.fscl11-2.fna.fbcdn.net/v/t1.0-9/148219938_10226317062931758_5146951388008001820_o.jpg?_nc_cat=103&amp;ccb=1-3&amp;_nc_sid=09cbfe&amp;_nc_ohc=_d90oGWCwvMAX8FJ4AY&amp;_nc_ht=scontent.fscl11-2.fna&amp;oh=7b7f5374628120ccb93852acfc7c08fd&amp;oe=60839525</t>
  </si>
  <si>
    <t>https://scontent.fscl11-2.fna.fbcdn.net/v/t1.0-9/138515886_107901887943713_5821981133326067531_n.jpg?_nc_cat=100&amp;ccb=1-3&amp;_nc_sid=174925&amp;_nc_ohc=-j3tqoBvW-EAX_hoKjf&amp;_nc_ht=scontent.fscl11-2.fna&amp;oh=8b022957d3bca009b81160fe1bc02ef9&amp;oe=60813443</t>
  </si>
  <si>
    <t>https://scontent.fscl11-1.fna.fbcdn.net/v/t1.0-9/154472759_10158991487413674_3407604861011011212_o.jpg?_nc_cat=104&amp;ccb=1-3&amp;_nc_sid=09cbfe&amp;_nc_ohc=TXNAtxghpfgAX8nxDbD&amp;_nc_ht=scontent.fscl11-1.fna&amp;oh=c879be6ad6cc330b189e883f27ed5f03&amp;oe=608180FD</t>
  </si>
  <si>
    <t>https://scontent.fscl11-1.fna.fbcdn.net/v/t1.0-9/68328422_10219852312516601_2581433627325759488_o.jpg?_nc_cat=106&amp;ccb=1-3&amp;_nc_sid=174925&amp;_nc_ohc=H_SNCl7x3bgAX8O_1pO&amp;_nc_ht=scontent.fscl11-1.fna&amp;oh=94c4c54c91e27ade727c04306eb5dec2&amp;oe=60816C4B</t>
  </si>
  <si>
    <t>https://scontent.fscl11-1.fna.fbcdn.net/v/t1.0-9/71499955_2481799795445903_4915555113533177856_o.jpg?_nc_cat=110&amp;ccb=1-3&amp;_nc_sid=174925&amp;_nc_ohc=vbbY9g6NxD4AX-KOpXF&amp;_nc_ht=scontent.fscl11-1.fna&amp;oh=e123ec1be14cc90e282abb07f71fa593&amp;oe=60846DD6</t>
  </si>
  <si>
    <t>https://scontent.fscl11-1.fna.fbcdn.net/v/t1.0-9/13043490_10210125727998917_2104635479453249237_n.jpg?_nc_cat=111&amp;ccb=1-3&amp;_nc_sid=174925&amp;_nc_ohc=JjXp19Gs5OMAX_GHsa_&amp;_nc_ht=scontent.fscl11-1.fna&amp;oh=e943ac89b02d1513cf9c532c8a4c05a6&amp;oe=60845B8D</t>
  </si>
  <si>
    <t>https://scontent.fscl11-1.fna.fbcdn.net/v/t1.0-9/133331867_10217849833654271_1583861149399832998_n.jpg?_nc_cat=105&amp;ccb=1-3&amp;_nc_sid=8bfeb9&amp;_nc_ohc=tC0zOUHupQIAX-E0HXf&amp;_nc_ht=scontent.fscl11-1.fna&amp;oh=1f32ae7ac858a509469431d8cac2a8c0&amp;oe=60828218</t>
  </si>
  <si>
    <t>https://scontent.fscl11-1.fna.fbcdn.net/v/t1.0-9/156207825_10225162802638238_6261804826634272497_n.jpg?_nc_cat=109&amp;ccb=1-3&amp;_nc_sid=09cbfe&amp;_nc_ohc=Y2wM7QEdP-oAX-JyXbK&amp;_nc_ht=scontent.fscl11-1.fna&amp;oh=79c5deddf21a0e473a746ad86c33e824&amp;oe=6082F46D</t>
  </si>
  <si>
    <t>https://scontent.fscl11-1.fna.fbcdn.net/v/t1.0-9/148661446_190013125833506_2479135750861812490_o.jpg?_nc_cat=111&amp;ccb=1-3&amp;_nc_sid=8bfeb9&amp;_nc_ohc=LkPd-iYNz0QAX_fyC_r&amp;_nc_ht=scontent.fscl11-1.fna&amp;oh=a3a456ab473d38fd4b2709e8da55537b&amp;oe=60824844</t>
  </si>
  <si>
    <t>https://scontent.fscl11-1.fna.fbcdn.net/v/t1.0-9/138043388_10224879452312476_1991258515471115784_o.jpg?_nc_cat=106&amp;ccb=1-3&amp;_nc_sid=8bfeb9&amp;_nc_ohc=wTzzId6V_OcAX870mZk&amp;_nc_ht=scontent.fscl11-1.fna&amp;oh=d10330bb497237cf334682a668e81a27&amp;oe=60845E40</t>
  </si>
  <si>
    <t>https://scontent.fscl11-1.fna.fbcdn.net/v/t1.0-9/152486298_10221205773547559_1464019629350965082_o.jpg?_nc_cat=111&amp;ccb=1-3&amp;_nc_sid=174925&amp;_nc_ohc=kHNqAnCOzZ4AX-WPgWE&amp;_nc_ht=scontent.fscl11-1.fna&amp;oh=65bb0c07c68a7a6b47131a34e3259f72&amp;oe=608123EA</t>
  </si>
  <si>
    <t>https://scontent.fscl11-1.fna.fbcdn.net/v/t1.0-9/132262412_105878624750963_4602911579156506274_o.jpg?_nc_cat=105&amp;ccb=1-3&amp;_nc_sid=174925&amp;_nc_ohc=OTFqxkUwbXkAX9El6sI&amp;_nc_ht=scontent.fscl11-1.fna&amp;oh=19b6409ba5ba6e3b9020ecf5cdc16c6e&amp;oe=60837288</t>
  </si>
  <si>
    <t>https://scontent.fscl11-1.fna.fbcdn.net/v/t1.0-9/159047180_10226236209670468_6778161421052972434_n.jpg?_nc_cat=109&amp;ccb=1-3&amp;_nc_sid=09cbfe&amp;_nc_ohc=fevRrOYpoi4AX8AroVk&amp;_nc_ht=scontent.fscl11-1.fna&amp;oh=0b042cf80e4644b9356c30092e62c4ee&amp;oe=608234BC</t>
  </si>
  <si>
    <t>https://scontent.fscl11-2.fna.fbcdn.net/v/t1.0-9/159111217_10159063982274547_6320470301406562344_n.jpg?_nc_cat=101&amp;ccb=1-3&amp;_nc_sid=09cbfe&amp;_nc_ohc=ao3eu924yNIAX9MB_bv&amp;_nc_ht=scontent.fscl11-2.fna&amp;oh=bfcaa245f5ab8970326e299fca21ddb0&amp;oe=6084CEAA</t>
  </si>
  <si>
    <t>https://scontent.fscl11-2.fna.fbcdn.net/v/t1.0-9/160608133_3705602106220117_116224471979505108_o.jpg?_nc_cat=103&amp;ccb=1-3&amp;_nc_sid=730e14&amp;_nc_ohc=ETLx88YGnzoAX_AoVG6&amp;_nc_ht=scontent.fscl11-2.fna&amp;oh=8f4330f2c6db5ff9b6114e1b4f727409&amp;oe=6082488F</t>
  </si>
  <si>
    <t>https://scontent.fscl11-1.fna.fbcdn.net/v/t1.0-9/152030981_115246973874613_3340618928589874059_n.jpg?_nc_cat=106&amp;ccb=1-3&amp;_nc_sid=174925&amp;_nc_ohc=MqhfvxOMkQgAX8HucUT&amp;_nc_ht=scontent.fscl11-1.fna&amp;oh=019faaeeb0d06ff9aaefbc338c5ae91a&amp;oe=6083F9BB</t>
  </si>
  <si>
    <t>https://scontent.fscl11-1.fna.fbcdn.net/v/t1.0-9/142900653_109441694483625_718415845781968689_n.jpg?_nc_cat=109&amp;ccb=1-3&amp;_nc_sid=09cbfe&amp;_nc_ohc=o89j1bGufRQAX9DHB1x&amp;_nc_ht=scontent.fscl11-1.fna&amp;oh=ee58a2eef6db74536b6052a5190d3ad4&amp;oe=6082019E</t>
  </si>
  <si>
    <t>https://scontent.fscl11-1.fna.fbcdn.net/v/t1.0-9/135342243_10222779019437143_6048843567518675067_o.jpg?_nc_cat=109&amp;ccb=1-3&amp;_nc_sid=09cbfe&amp;_nc_ohc=If_x3l4spysAX_WYv50&amp;_nc_oc=AQmZkc_7sbSHjKieH2nJ6xcqDJ3g4JKq2O2q1nZWWwAuoti-Ri2eZriwLJZ9B-gdZIM&amp;_nc_ht=scontent.fscl11-1.fna&amp;oh=adeee6988983dfbfb6b8441dc75c6759&amp;oe=60833CC7</t>
  </si>
  <si>
    <t>https://scontent.fscl11-1.fna.fbcdn.net/v/t1.0-9/131987115_103765364985320_4201384488642814657_o.jpg?_nc_cat=109&amp;ccb=1-3&amp;_nc_sid=09cbfe&amp;_nc_ohc=kwZL6VTK-rcAX_i-WiK&amp;_nc_ht=scontent.fscl11-1.fna&amp;oh=e8ac001a8f0ecefb67627fefe6458516&amp;oe=6082ADF8</t>
  </si>
  <si>
    <t>https://scontent.fscl11-1.fna.fbcdn.net/v/t1.0-9/162084883_136076721851863_93859440253076646_o.jpg?_nc_cat=105&amp;ccb=1-3&amp;_nc_sid=730e14&amp;_nc_ohc=CWy1mnWuRhsAX8bc25o&amp;_nc_ht=scontent.fscl11-1.fna&amp;oh=3042342da0d714aac803e8d3b5688dab&amp;oe=60814B51</t>
  </si>
  <si>
    <t>https://scontent.fscl11-2.fna.fbcdn.net/v/t1.0-9/132947950_10224076983730893_3307293855797389629_o.jpg?_nc_cat=101&amp;ccb=1-3&amp;_nc_sid=8bfeb9&amp;_nc_ohc=z5c0gyUTDjoAX9UdL8x&amp;_nc_ht=scontent.fscl11-2.fna&amp;oh=56eb43473a0504b8466d8eedd55ae9da&amp;oe=6082E355</t>
  </si>
  <si>
    <t>https://scontent.fscl11-1.fna.fbcdn.net/v/t1.0-9/151832711_195404325344282_3109048678158153928_o.jpg?_nc_cat=110&amp;ccb=1-3&amp;_nc_sid=8bfeb9&amp;_nc_ohc=KVda4WjMwbcAX-7pAvQ&amp;_nc_ht=scontent.fscl11-1.fna&amp;oh=688b20a7298cf1228cf32c73c95b195e&amp;oe=6082BACD</t>
  </si>
  <si>
    <t>https://scontent.fscl11-1.fna.fbcdn.net/v/t1.0-9/106477391_10221664744024687_3898115884336259301_n.jpg?_nc_cat=111&amp;ccb=1-3&amp;_nc_sid=174925&amp;_nc_ohc=7WcL229gY8wAX9W2mGP&amp;_nc_ht=scontent.fscl11-1.fna&amp;oh=7dd01229a76d87c2a1e78232d27d231f&amp;oe=60839E59</t>
  </si>
  <si>
    <t>https://scontent.fscl11-2.fna.fbcdn.net/v/t1.0-9/161342513_1815530575263097_1481606949859161991_o.jpg?_nc_cat=100&amp;ccb=1-3&amp;_nc_sid=8bfeb9&amp;_nc_ohc=5VgNRzZa_XkAX-4mo8X&amp;_nc_ht=scontent.fscl11-2.fna&amp;oh=e40841f813cca6099d61480b568a950a&amp;oe=6082D8F6</t>
  </si>
  <si>
    <t>https://scontent.fscl11-1.fna.fbcdn.net/v/t1.0-9/158718996_10158934894756832_7912860612765158121_n.jpg?_nc_cat=109&amp;ccb=1-3&amp;_nc_sid=174925&amp;_nc_ohc=-zfG91c4FggAX-n3DQP&amp;_nc_ht=scontent.fscl11-1.fna&amp;oh=312252f075d1d8730d9ebacb6b56ddb9&amp;oe=6083050E</t>
  </si>
  <si>
    <t>https://scontent.fscl11-1.fna.fbcdn.net/v/t1.0-9/157562888_10226580645648648_6399900563954022393_n.jpg?_nc_cat=110&amp;ccb=1-3&amp;_nc_sid=09cbfe&amp;_nc_ohc=oNta80KPD7sAX95Ggdw&amp;_nc_ht=scontent.fscl11-1.fna&amp;oh=865c306fabc70a95ffa528b9efa315a1&amp;oe=6081BB21</t>
  </si>
  <si>
    <t>https://scontent.fscl11-2.fna.fbcdn.net/v/t1.0-9/152497255_116299777095454_5446248425720649585_n.jpg?_nc_cat=101&amp;ccb=1-3&amp;_nc_sid=09cbfe&amp;_nc_ohc=HlEp-pa7Ma0AX9iCIAj&amp;_nc_ht=scontent.fscl11-2.fna&amp;oh=b33cf15cab5b0069c1d66de57ae8ce21&amp;oe=6083B287</t>
  </si>
  <si>
    <t>https://scontent.fscl11-2.fna.fbcdn.net/v/t1.0-9/150675663_543151547114105_2226974349670945_o.jpg?_nc_cat=108&amp;ccb=1-3&amp;_nc_sid=09cbfe&amp;_nc_ohc=GHjoVKUj564AX9WF-dV&amp;_nc_ht=scontent.fscl11-2.fna&amp;oh=10892847c30b705444bf20c68918c1a6&amp;oe=60833EB8</t>
  </si>
  <si>
    <t>https://scontent.fscl11-1.fna.fbcdn.net/v/t1.0-9/161000490_474295273768162_2641401389986476939_n.jpg?_nc_cat=109&amp;ccb=1-3&amp;_nc_sid=8bfeb9&amp;_nc_ohc=0nrz7Zes0Q4AX_y6IU7&amp;_nc_ht=scontent.fscl11-1.fna&amp;oh=032a800e7b216b2dde6abeec4ce50791&amp;oe=60844129</t>
  </si>
  <si>
    <t>https://pbs.twimg.com/profile_images/1353200699065196544/Be0uglV6_400x400.jpg</t>
  </si>
  <si>
    <t>https://scontent.fscl11-1.fna.fbcdn.net/v/t31.0-8/13667797_1347870241907133_4541509205668975911_o.jpg?_nc_cat=106&amp;ccb=1-3&amp;_nc_sid=09cbfe&amp;_nc_ohc=Llnn9N2b9kYAX8IYfwC&amp;_nc_ht=scontent.fscl11-1.fna&amp;oh=6a24bc1037d20cf46369647dbc9df1f8&amp;oe=60846078</t>
  </si>
  <si>
    <t>https://scontent.fscl11-2.fna.fbcdn.net/v/t1.0-9/156525886_10226249250162775_3345159934882175132_n.jpg?_nc_cat=103&amp;ccb=1-3&amp;_nc_sid=8bfeb9&amp;_nc_ohc=fLKkBnX10GcAX_B7s1S&amp;_nc_ht=scontent.fscl11-2.fna&amp;oh=a653b44f950ab7666b7dc654d33c1ead&amp;oe=60827661</t>
  </si>
  <si>
    <t>https://pbs.twimg.com/profile_images/1356447983705980931/riBbOZ1H_400x400.jpg</t>
  </si>
  <si>
    <t>https://scontent.fscl11-2.fna.fbcdn.net/v/t1.0-9/152446713_360296501875909_2265707621674843543_n.jpg?_nc_cat=102&amp;ccb=1-3&amp;_nc_sid=9267fe&amp;_nc_ohc=bB4tFQFr54sAX9VejbQ&amp;_nc_ht=scontent.fscl11-2.fna&amp;oh=37eccec769e66e8351e3f7937d124c88&amp;oe=60842D63</t>
  </si>
  <si>
    <t>https://scontent.fscl11-2.fna.fbcdn.net/v/t1.0-9/92475171_10222846711222026_3982695513991413760_o.jpg?_nc_cat=101&amp;ccb=1-3&amp;_nc_sid=174925&amp;_nc_ohc=QPDFzEYS62gAX_BKd2g&amp;_nc_ht=scontent.fscl11-2.fna&amp;oh=b6f8939f8a1659aaa46cba2cba2764bc&amp;oe=6082BC7C</t>
  </si>
  <si>
    <t>https://scontent.fscl11-1.fna.fbcdn.net/v/t1.0-9/154645750_115426653924259_8346530060265160153_o.jpg?_nc_cat=109&amp;ccb=1-3&amp;_nc_sid=09cbfe&amp;_nc_ohc=FYg8SD4t3YsAX8yB18R&amp;_nc_ht=scontent.fscl11-1.fna&amp;oh=0eebd58aafd03d46e058b79a48233b98&amp;oe=608208EA</t>
  </si>
  <si>
    <t>https://scontent.fscl11-1.fna.fbcdn.net/v/t1.0-9/162280207_826870418174572_8995515449363523449_o.jpg?_nc_cat=111&amp;ccb=1-3&amp;_nc_sid=8bfeb9&amp;_nc_ohc=bkrKJ6VBdgEAX-151kT&amp;_nc_ht=scontent.fscl11-1.fna&amp;oh=1a802ff123daeb8b12b6c2ffd5d2301f&amp;oe=60815850</t>
  </si>
  <si>
    <t>https://i.ytimg.com/vi/doVoJdkWAtY/hqdefault.jpg</t>
  </si>
  <si>
    <t>https://luispatricio-riosmunoz.webnode.cl/_files/200000062-508bf508c1/450/IMG_2830.JPG</t>
  </si>
  <si>
    <t>https://scontent.fscl11-2.fna.fbcdn.net/v/t1.0-9/140919548_4443296179030880_6100222514551597924_o.jpg?_nc_cat=102&amp;ccb=1-3&amp;_nc_sid=730e14&amp;_nc_ohc=YW7Y3fj2ZBkAX_7ydXT&amp;_nc_ht=scontent.fscl11-2.fna&amp;oh=4895f07a15c7cdaf7c6c615c3d962e0e&amp;oe=60848D5F</t>
  </si>
  <si>
    <t>https://scontent.fscl11-1.fna.fbcdn.net/v/t1.0-9/150236068_511544663163362_2493306183288814260_n.jpg?_nc_cat=106&amp;ccb=1-3&amp;_nc_sid=730e14&amp;_nc_ohc=yM5vGQInSsUAX9qSbhG&amp;_nc_ht=scontent.fscl11-1.fna&amp;oh=792725675000614e8cb585df4701066b&amp;oe=6082B7AC</t>
  </si>
  <si>
    <t>https://www.votosimple.com/assets/img/candidatepics/Manuel%20Mu%C3%B1oz%20Barrientos%2047.jpg</t>
  </si>
  <si>
    <t>https://quienesson.cl/assets/images/candidatos/1616199344.jpg</t>
  </si>
  <si>
    <t>https://scontent.fscl11-1.fna.fbcdn.net/v/t1.0-9/134419405_100100588720804_7337300355020516835_o.jpg?_nc_cat=109&amp;ccb=1-3&amp;_nc_sid=09cbfe&amp;_nc_ohc=ZZCs5Lhq9z4AX8v27o0&amp;_nc_ht=scontent.fscl11-1.fna&amp;oh=84a9d71d667b74cc5bfa6bd584458344&amp;oe=608433A0</t>
  </si>
  <si>
    <t>https://scontent.fscl11-2.fna.fbcdn.net/v/t1.0-9/141862620_10225145237720434_6495009915379306008_n.jpg?_nc_cat=103&amp;ccb=1-3&amp;_nc_sid=174925&amp;_nc_ohc=RWPpo27vp74AX-IJ1hg&amp;_nc_ht=scontent.fscl11-2.fna&amp;oh=6b160ddb22668f98c2767f0369d6900f&amp;oe=60846484</t>
  </si>
  <si>
    <t>https://scontent.fscl11-1.fna.fbcdn.net/v/t1.6435-9/160695929_845424182702618_5331313722811340581_n.jpg?_nc_cat=111&amp;ccb=1-3&amp;_nc_sid=8bfeb9&amp;_nc_ohc=du8Vnt_HQBoAX_hQIiw&amp;_nc_ht=scontent.fscl11-1.fna&amp;oh=75dd4af002936121e9661db3f9103d68&amp;oe=60822FF7</t>
  </si>
  <si>
    <t>https://scontent.fscl11-2.fna.fbcdn.net/v/t1.0-9/160082130_117493483691251_6253241839199964169_o.jpg?_nc_cat=103&amp;ccb=1-3&amp;_nc_sid=8bfeb9&amp;_nc_ohc=P2Pipfc5HqYAX_HQL9-&amp;_nc_ht=scontent.fscl11-2.fna&amp;oh=c8e0903c5c5cb111840a6e55afe666f7&amp;oe=60825978</t>
  </si>
  <si>
    <t>https://scontent.fscl11-2.fna.fbcdn.net/v/t1.0-9/145137458_348888832869786_910816909998365556_o.jpg?_nc_cat=101&amp;ccb=1-3&amp;_nc_sid=8bfeb9&amp;_nc_ohc=-svfWTB-UGMAX-bKP4H&amp;_nc_ht=scontent.fscl11-2.fna&amp;oh=613a965c9bfc7e11791a3c8d980919fe&amp;oe=6083A32A</t>
  </si>
  <si>
    <t>https://quienesson.cl/assets/images/candidatos/1616198032.jpg</t>
  </si>
  <si>
    <t>https://scontent.fscl11-2.fna.fbcdn.net/v/t1.0-9/162676820_123929079744968_3216570995975799636_o.jpg?_nc_cat=107&amp;ccb=1-3&amp;_nc_sid=19026a&amp;_nc_ohc=jlJEBldWt_AAX8QpQla&amp;_nc_ht=scontent.fscl11-2.fna&amp;oh=dc8e08d1313c1973162d173a8ff78328&amp;oe=6083121B</t>
  </si>
  <si>
    <t>https://i1.wp.com/edicioncero.cl/wp-content/uploads/2021/01/waldo.jpg?resize=280%2C300&amp;ssl=1</t>
  </si>
  <si>
    <t>https://quienesson.cl/assets/images/candidatos/1616198653.jpg</t>
  </si>
  <si>
    <t>https://pbs.twimg.com/profile_images/1354532463826133004/AFCLJlK1_400x400.jpg</t>
  </si>
  <si>
    <t>https://quienesson.cl/assets/images/candidatos/1616876616.jpg</t>
  </si>
  <si>
    <t>https://scontent.fscl11-2.fna.fbcdn.net/v/t1.0-9/137668773_101040998639539_9164618869877399735_o.jpg?_nc_cat=108&amp;ccb=1-3&amp;_nc_sid=09cbfe&amp;_nc_ohc=j3HLc0GJhqUAX86xmYy&amp;_nc_ht=scontent.fscl11-2.fna&amp;oh=d8d81965a645b7ea90bb3b385078690d&amp;oe=60824A26</t>
  </si>
  <si>
    <t>https://scontent.fscl11-1.fna.fbcdn.net/v/t1.0-9/139808707_103327725098049_2657714070257673080_o.jpg?_nc_cat=109&amp;ccb=1-3&amp;_nc_sid=174925&amp;_nc_ohc=kKk1k_p-7VcAX-0Yb_u&amp;_nc_ht=scontent.fscl11-1.fna&amp;oh=b00d7f1e686789c6bc98910106a3cd47&amp;oe=60823E61</t>
  </si>
  <si>
    <t>https://quienesson.cl/assets/images/candidatos/1616876975.jpg</t>
  </si>
  <si>
    <t>https://scontent.fscl11-2.fna.fbcdn.net/v/t1.0-9/124356120_2745197242360647_5051793008731134643_n.jpg?_nc_cat=103&amp;ccb=1-3&amp;_nc_sid=174925&amp;_nc_ohc=UZfi1nxD2kIAX9TOXGg&amp;_nc_ht=scontent.fscl11-2.fna&amp;oh=1952b5fa453bca9ce362a7f7eec24798&amp;oe=6083D5F8</t>
  </si>
  <si>
    <t>https://quienesson.cl/assets/images/candidatos/1616877289.jpg</t>
  </si>
  <si>
    <t>https://pbs.twimg.com/profile_images/1352380389428494337/SZBHYB8h_400x400.jpg</t>
  </si>
  <si>
    <t>https://pbs.twimg.com/media/CuhEYrNWAAAWx6r?format=jpg&amp;name=small</t>
  </si>
  <si>
    <t>https://quienesson.cl/assets/images/candidatos/1615854961.jpg</t>
  </si>
  <si>
    <t>https://quienesson.cl/assets/images/candidatos/1615860562.jpg</t>
  </si>
  <si>
    <t>https://quienesson.cl/assets/images/candidatos/1615858466.jpg</t>
  </si>
  <si>
    <t>https://quienesson.cl/assets/images/candidatos/1615861969.jpg</t>
  </si>
  <si>
    <t>https://scontent.fscl11-1.fna.fbcdn.net/v/t1.0-9/130990844_10223886377483972_5618726467009629002_n.jpg?_nc_cat=110&amp;ccb=1-3&amp;_nc_sid=8bfeb9&amp;_nc_ohc=YjPSmJcPXFMAX_ur6G1&amp;_nc_ht=scontent.fscl11-1.fna&amp;oh=17d4451a88be23895c66725e966841e7&amp;oe=60856B7F</t>
  </si>
  <si>
    <t>https://quienesson.cl/assets/images/candidatos/1615857684.jpg</t>
  </si>
  <si>
    <t>https://quienesson.cl/assets/images/candidatos/1615857648.jpg</t>
  </si>
  <si>
    <t>https://quienesson.cl/assets/images/candidatos/1616877480.jpg</t>
  </si>
  <si>
    <t>https://quienesson.cl/assets/images/candidatos/1615857001.jpg</t>
  </si>
  <si>
    <t>https://scontent.fscl11-1.fna.fbcdn.net/v/t1.0-9/143646008_104224858367316_4550860169318970750_n.jpg?_nc_cat=106&amp;ccb=1-3&amp;_nc_sid=174925&amp;_nc_ohc=1L0IeMAmAPkAX83TRlq&amp;_nc_ht=scontent.fscl11-1.fna&amp;oh=99ea4fbb7906d23d392ee42cb5a2b474&amp;oe=60838706</t>
  </si>
  <si>
    <t>https://quienesson.cl/assets/images/candidatos/1615858654.jpg</t>
  </si>
  <si>
    <t>https://quienesson.cl/assets/images/candidatos/1615861869.jpg</t>
  </si>
  <si>
    <t>https://quienesson.cl/assets/images/candidatos/1615861531.jpg</t>
  </si>
  <si>
    <t>https://scontent.fscl11-2.fna.fbcdn.net/v/t1.0-9/146816087_100437175425156_3358263958444321260_o.jpg?_nc_cat=103&amp;ccb=1-3&amp;_nc_sid=174925&amp;_nc_ohc=X36tb3_ECVsAX8aIoY8&amp;_nc_ht=scontent.fscl11-2.fna&amp;oh=cd533d3b01f2ca2d37a8779496971088&amp;oe=6084C095</t>
  </si>
  <si>
    <t>https://scontent.fscl11-1.fna.fbcdn.net/v/t1.0-9/154015124_100297048785251_7818574275635756765_n.jpg?_nc_cat=109&amp;ccb=1-3&amp;_nc_sid=09cbfe&amp;_nc_ohc=TfoJp0A0JNEAX_tn00o&amp;_nc_ht=scontent.fscl11-1.fna&amp;oh=4dc2ded34c936ea51131c84e91fd735f&amp;oe=6082EC55</t>
  </si>
  <si>
    <t>https://quienesson.cl/assets/images/candidatos/1615856675.jpg</t>
  </si>
  <si>
    <t>https://quienesson.cl/assets/images/candidatos/1615859283.jpg</t>
  </si>
  <si>
    <t>https://quienesson.cl/assets/images/candidatos/1615861603.jpg</t>
  </si>
  <si>
    <t>https://quienesson.cl/assets/images/candidatos/1615854472.jpg</t>
  </si>
  <si>
    <t>https://quienesson.cl/assets/images/candidatos/1615858269.jpg</t>
  </si>
  <si>
    <t>https://scontent.fscl11-1.fna.fbcdn.net/v/t1.0-9/149527699_104691558328291_2047146167780592926_o.jpg?_nc_cat=109&amp;ccb=1-3&amp;_nc_sid=174925&amp;_nc_ohc=I8zxchMXyDoAX_iDPoM&amp;_nc_ht=scontent.fscl11-1.fna&amp;oh=d2f5d5efc6f0103de5a74374d4f44a9e&amp;oe=6086789B</t>
  </si>
  <si>
    <t>https://pbs.twimg.com/profile_images/1370089692994154497/-eXcvSa4_400x400.jpg</t>
  </si>
  <si>
    <t>https://quienesson.cl/assets/images/candidatos/1616211009.jpg</t>
  </si>
  <si>
    <t>https://scontent.fscl11-2.fna.fbcdn.net/v/t1.0-9/156695396_1600481366803938_790722865586849789_o.jpg?_nc_cat=101&amp;ccb=1-3&amp;_nc_sid=09cbfe&amp;_nc_ohc=GMBbDMt5_gsAX92QmS1&amp;_nc_ht=scontent.fscl11-2.fna&amp;oh=2052fbb544475d367fa7bd04e52c21e7&amp;oe=60856061</t>
  </si>
  <si>
    <t>https://scontent.fscl11-2.fna.fbcdn.net/v/t1.0-9/148171199_338759760820640_141680995974832472_o.png?_nc_cat=108&amp;ccb=1-3&amp;_nc_sid=09cbfe&amp;_nc_ohc=f6QPfE35Om4AX8QZoEc&amp;_nc_ht=scontent.fscl11-2.fna&amp;oh=09ea551b9815dfb7d8cf05bcd30026f9&amp;oe=6084AC18</t>
  </si>
  <si>
    <t>https://scontent.fscl11-1.fna.fbcdn.net/v/t1.0-9/140459712_108188344587724_3694030766570301682_n.jpg?_nc_cat=104&amp;ccb=1-3&amp;_nc_sid=09cbfe&amp;_nc_ohc=2OsoWWIE4TgAX-_2q_L&amp;_nc_ht=scontent.fscl11-1.fna&amp;oh=670467d2fd0faef9d9253c9ee8366a92&amp;oe=6084FDE2</t>
  </si>
  <si>
    <t>https://pbs.twimg.com/profile_images/1356926319678873600/GnqbCjMQ_400x400.jpg</t>
  </si>
  <si>
    <t>https://scontent.fscl11-2.fna.fbcdn.net/v/t1.0-9/131347351_416675386136222_350184651132911896_n.jpg?_nc_cat=100&amp;ccb=1-3&amp;_nc_sid=09cbfe&amp;_nc_ohc=8Gnupven2bUAX-TPBeP&amp;_nc_ht=scontent.fscl11-2.fna&amp;oh=a5a02189cacde7aeb54f5d06987f7989&amp;oe=6085CB81</t>
  </si>
  <si>
    <t>https://pbs.twimg.com/profile_images/1355332342047514626/6AEj54FO_400x400.jpg</t>
  </si>
  <si>
    <t>https://pbs.twimg.com/profile_images/1426566203/IMG00019-20100906-1639_400x400.jpg</t>
  </si>
  <si>
    <t>https://pbs.twimg.com/profile_images/1373998101799780355/7GR3wNSX_400x400.jpg</t>
  </si>
  <si>
    <t>https://pbs.twimg.com/profile_images/1367707048318734338/YX1kIjIJ_400x400.jpg</t>
  </si>
  <si>
    <t>https://scontent.fscl11-2.fna.fbcdn.net/v/t1.0-9/147640275_250262743259331_7329987894987462029_n.jpg?_nc_cat=101&amp;ccb=1-3&amp;_nc_sid=09cbfe&amp;_nc_ohc=S-yvH8v0dlMAX9dRgJg&amp;_nc_ht=scontent.fscl11-2.fna&amp;oh=1a53f5bbe69f4e4f72d07fe79ebe6ada&amp;oe=6084E55B</t>
  </si>
  <si>
    <t>https://pbs.twimg.com/profile_images/677260223921410048/LYjAmsW__400x400.jpg</t>
  </si>
  <si>
    <t>https://pbs.twimg.com/profile_images/1373787044363837448/l9-sQJnw_400x400.jpg</t>
  </si>
  <si>
    <t>https://scontent.fscl11-2.fna.fbcdn.net/v/t1.0-9/157773657_116934840409060_151793002710730447_n.jpg?_nc_cat=101&amp;ccb=1-3&amp;_nc_sid=09cbfe&amp;_nc_ohc=ep7jcg6fldoAX9kvr6K&amp;_nc_oc=AQm021hOPuPca5lP7IVFfnJ4G6qdi5uPOGry_Dlgc51Z_PPoLKtW0yw6u1aU88TyHZE&amp;_nc_ht=scontent.fscl11-2.fna&amp;oh=57623d18f76f40557f5abe49aef45b35&amp;oe=60842D22</t>
  </si>
  <si>
    <t>https://scontent.fscl11-1.fna.fbcdn.net/v/t1.0-9/125091302_159029532607236_112462716452117182_o.png?_nc_cat=104&amp;ccb=1-3&amp;_nc_sid=09cbfe&amp;_nc_ohc=uO6OrkyDy_QAX8OhuJA&amp;_nc_ht=scontent.fscl11-1.fna&amp;oh=3269d988bdd1ca498a236a144ceda2f3&amp;oe=608638AF</t>
  </si>
  <si>
    <t>https://scontent.fscl11-1.fna.fbcdn.net/v/t1.0-9/145083650_342789170223894_3443135072434899992_o.jpg?_nc_cat=111&amp;ccb=1-3&amp;_nc_sid=09cbfe&amp;_nc_ohc=aVwuc7DFLCcAX_iwkRj&amp;_nc_ht=scontent.fscl11-1.fna&amp;oh=88395199b42e67d6cc1aaf24712f6dc6&amp;oe=60860781</t>
  </si>
  <si>
    <t>https://scontent.fscl11-2.fna.fbcdn.net/v/t1.0-9/160218003_10224007690435315_1931691648188774014_n.jpg?_nc_cat=101&amp;ccb=1-3&amp;_nc_sid=09cbfe&amp;_nc_ohc=1xR0T16rt6wAX_zlLLu&amp;_nc_ht=scontent.fscl11-2.fna&amp;oh=88fb2a539e315a4fb61173ac56c11ace&amp;oe=60838D73</t>
  </si>
  <si>
    <t>https://scontent.fscl11-1.fna.fbcdn.net/v/t1.0-9/132379176_105134948179392_2784037822604153518_n.jpg?_nc_cat=105&amp;ccb=1-3&amp;_nc_sid=09cbfe&amp;_nc_ohc=ZrriKzYc3ycAX8-rn7Q&amp;_nc_ht=scontent.fscl11-1.fna&amp;oh=c2f7d1743be47f8dad29b5893d561a16&amp;oe=6083A0E4</t>
  </si>
  <si>
    <t>https://scontent.fscl11-1.fna.fbcdn.net/v/t1.0-9/152493618_10224815958803398_8901189695736250090_o.jpg?_nc_cat=109&amp;ccb=1-3&amp;_nc_sid=174925&amp;_nc_ohc=out85agrhKAAX8dmmvl&amp;_nc_ht=scontent.fscl11-1.fna&amp;oh=496b87ddb54ed5899dd60a6b87d6c086&amp;oe=60863C73</t>
  </si>
  <si>
    <t>https://scontent.fscl11-2.fna.fbcdn.net/v/t1.0-9/139705883_106150678136461_4182457036219343327_n.jpg?_nc_cat=108&amp;ccb=1-3&amp;_nc_sid=174925&amp;_nc_ohc=spykAid4x2AAX-x-4Mc&amp;_nc_ht=scontent.fscl11-2.fna&amp;oh=2e9bae90f1403739ed4c27f9fb7cb48a&amp;oe=60871043</t>
  </si>
  <si>
    <t>http://www.claudioquiroga.cl/imagenes/claudioquiroga16.jpg</t>
  </si>
  <si>
    <t>https://quienesson.cl/assets/images/candidatos/1616025576.jpg</t>
  </si>
  <si>
    <t>https://pbs.twimg.com/profile_images/1343945466095013889/RER1J8Rc_400x400.jpg</t>
  </si>
  <si>
    <t>http://3.bp.blogspot.com/_5P4GgbH7aZw/SAYRUo1wmkI/AAAAAAAAAB4/pFspiE9L08c/w1200-h630-p-k-no-nu/seremi.JPG</t>
  </si>
  <si>
    <t>https://scontent.fscl11-2.fna.fbcdn.net/v/t1.0-9/160577512_118509400240357_4458421266942547376_n.jpg?_nc_cat=107&amp;ccb=1-3&amp;_nc_sid=730e14&amp;_nc_ohc=tbmRHuPalpEAX_kaaEP&amp;_nc_ht=scontent.fscl11-2.fna&amp;oh=0188c0a5f880007da240f1332ae49c17&amp;oe=6084CBA6</t>
  </si>
  <si>
    <t>https://scontent.fscl11-2.fna.fbcdn.net/v/t1.0-9/143494248_115064460504073_817451124508533359_n.jpg?_nc_cat=107&amp;ccb=1-3&amp;_nc_sid=09cbfe&amp;_nc_ohc=T0bkkdik1JAAX9ta5tl&amp;_nc_ht=scontent.fscl11-2.fna&amp;oh=a18307cc0293fd4f1978f9759f3fef21&amp;oe=60849CB0</t>
  </si>
  <si>
    <t>https://scontent.fscl11-1.fna.fbcdn.net/v/t1.0-9/144755271_323961445699843_8121790780477680991_n.jpg?_nc_cat=110&amp;ccb=1-3&amp;_nc_sid=09cbfe&amp;_nc_ohc=6TpjwTPXChwAX899Ei9&amp;_nc_ht=scontent.fscl11-1.fna&amp;oh=179bc3090fa99eac3809f1eebceb1780&amp;oe=6085EB5A</t>
  </si>
  <si>
    <t>https://scontent.fscl11-2.fna.fbcdn.net/v/t1.0-9/148573134_150483270239629_279060490088927307_n.jpg?_nc_cat=107&amp;ccb=1-3&amp;_nc_sid=8bfeb9&amp;_nc_ohc=O1BpcgWiXVEAX9lytIC&amp;_nc_ht=scontent.fscl11-2.fna&amp;oh=a65aca38f6ac4ad42085c284903f2ff7&amp;oe=6085590A</t>
  </si>
  <si>
    <t>https://scontent.fscl11-2.fna.fbcdn.net/v/t1.0-9/148181756_2823001241349711_8010883619027588413_n.jpg?_nc_cat=101&amp;ccb=1-3&amp;_nc_sid=174925&amp;_nc_ohc=b4oSziCnR5YAX_4PeZ8&amp;_nc_ht=scontent.fscl11-2.fna&amp;oh=de3faadab6fd3f6099df1d14fd91d12f&amp;oe=608617CB</t>
  </si>
  <si>
    <t>https://pbs.twimg.com/profile_images/1354178284309934086/HZs-TMvw_400x400.jpg</t>
  </si>
  <si>
    <t>https://pbs.twimg.com/profile_images/1362215537686818818/nE0OOf6F_400x400.jpg</t>
  </si>
  <si>
    <t>https://pbs.twimg.com/profile_images/1372518039573389316/9i2_GqWl_400x400.jpg</t>
  </si>
  <si>
    <t>https://scontent.fscl11-2.fna.fbcdn.net/v/t1.0-9/127177317_104090198217288_3838374946859864229_o.jpg?_nc_cat=108&amp;ccb=1-3&amp;_nc_sid=174925&amp;_nc_ohc=p_TT8XzGwuAAX9b6bz1&amp;_nc_ht=scontent.fscl11-2.fna&amp;oh=59679f89bd91e57e72c79c6e79fe44eb&amp;oe=60853B78</t>
  </si>
  <si>
    <t>https://scontent.fscl11-1.fna.fbcdn.net/v/t1.0-9/144630455_117289453572201_6842475246019732621_n.png?_nc_cat=110&amp;ccb=1-3&amp;_nc_sid=09cbfe&amp;_nc_ohc=WGTMODF-NQgAX_a4A2d&amp;_nc_ht=scontent.fscl11-1.fna&amp;oh=3d5b628cace96775e4002e60a8c40dc2&amp;oe=6083DE54</t>
  </si>
  <si>
    <t>https://scontent.fscl11-2.fna.fbcdn.net/v/t1.0-9/150759536_10167130654615354_3576984520632285913_o.jpg?_nc_cat=100&amp;ccb=1-3&amp;_nc_sid=09cbfe&amp;_nc_ohc=SgvwwIawLBgAX90A_8_&amp;_nc_ht=scontent.fscl11-2.fna&amp;oh=8df4e21fe43c8929b7961f3eff7f6674&amp;oe=60836E35</t>
  </si>
  <si>
    <t>https://scontent.fscl11-2.fna.fbcdn.net/v/t1.0-9/129688374_10225583473280028_710844725340279238_o.jpg?_nc_cat=108&amp;ccb=1-3&amp;_nc_sid=174925&amp;_nc_ohc=951htFBAwrYAX9tAEMK&amp;_nc_ht=scontent.fscl11-2.fna&amp;oh=c9bfb69c542b17da946081ba1ca86fe8&amp;oe=60850BA4</t>
  </si>
  <si>
    <t>https://pbs.twimg.com/profile_images/719328574281543680/GHy-SN_e_400x400.jpg</t>
  </si>
  <si>
    <t>https://pbs.twimg.com/profile_images/1320054845118795776/hdc-A3PB_400x400.jpg</t>
  </si>
  <si>
    <t>https://pbs.twimg.com/media/ExXNrhbXIAMNS_t?format=jpg&amp;name=4096x4096</t>
  </si>
  <si>
    <t>https://scontent.fscl11-2.fna.fbcdn.net/v/t1.0-9/132744149_3598032333615333_6441484826639331843_o.jpg?_nc_cat=102&amp;ccb=1-3&amp;_nc_sid=8bfeb9&amp;_nc_ohc=GtCGTMpgVuUAX_zNDMs&amp;_nc_ht=scontent.fscl11-2.fna&amp;oh=805db391365a621d3aee3e1091ed720b&amp;oe=60853104</t>
  </si>
  <si>
    <t>https://quienesson.cl/assets/images/candidatos/1615597943.jpg</t>
  </si>
  <si>
    <t>https://quienesson.cl/assets/images/candidatos/1615597638.jpg</t>
  </si>
  <si>
    <t>https://scontent.fscl11-2.fna.fbcdn.net/v/t1.0-9/137008528_111493997550935_1493389667435312776_o.jpg?_nc_cat=101&amp;ccb=1-3&amp;_nc_sid=09cbfe&amp;_nc_ohc=fIvDpAjWZX8AX8WL2vt&amp;_nc_ht=scontent.fscl11-2.fna&amp;oh=7b14f5d952c53f381da538a4e652f399&amp;oe=608603DB</t>
  </si>
  <si>
    <t>https://quienesson.cl/assets/images/candidatos/1615598334.jpg</t>
  </si>
  <si>
    <t>https://scontent.fscl11-1.fna.fbcdn.net/v/t1.0-9/162691934_3887349251328875_7896369058086709426_o.jpg?_nc_cat=104&amp;ccb=1-3&amp;_nc_sid=a26aad&amp;_nc_ohc=riDZtL9WOr4AX-b-cSr&amp;_nc_ht=scontent.fscl11-1.fna&amp;oh=ff5a37e6dd9df632120c74a500ff1d41&amp;oe=6083DA2E</t>
  </si>
  <si>
    <t>https://quienesson.cl/assets/images/candidatos/1615598208.jpg</t>
  </si>
  <si>
    <t>https://scontent.fscl11-2.fna.fbcdn.net/v/t1.0-9/144581051_103505598438673_5995859726260052679_o.jpg?_nc_cat=102&amp;ccb=1-3&amp;_nc_sid=09cbfe&amp;_nc_ohc=ST2YmhJSXtkAX-6D4sF&amp;_nc_ht=scontent.fscl11-2.fna&amp;oh=0865b04cf61869f2cb04e88610c882f3&amp;oe=6084B7C8</t>
  </si>
  <si>
    <t>https://scontent.fscl11-2.fna.fbcdn.net/v/t1.0-9/135001760_103484281692097_3071935360553520093_n.jpg?_nc_cat=102&amp;ccb=1-3&amp;_nc_sid=09cbfe&amp;_nc_ohc=noFxepzrK1YAX_Rce1T&amp;_nc_ht=scontent.fscl11-2.fna&amp;oh=ec997c85cc6baee1501a5790b77e3ad6&amp;oe=60844144</t>
  </si>
  <si>
    <t>https://pbs.twimg.com/media/ExWngPDXIAUImii?format=jpg&amp;name=900x900</t>
  </si>
  <si>
    <t>https://quienesson.cl/assets/images/candidatos/1615598479.jpg</t>
  </si>
  <si>
    <t>https://quienesson.cl/assets/images/candidatos/1615598428.jpg</t>
  </si>
  <si>
    <t>https://scontent.fscl11-1.fna.fbcdn.net/v/t1.0-9/164686206_114268647362529_2326753663526296413_o.jpg?_nc_cat=104&amp;ccb=1-3&amp;_nc_sid=8bfeb9&amp;_nc_ohc=XAMuiuxwM_kAX8d8-FU&amp;_nc_ht=scontent.fscl11-1.fna&amp;oh=600f3eb675bf306ba21a21900738cfa7&amp;oe=608582BA</t>
  </si>
  <si>
    <t>https://scontent.fscl11-1.fna.fbcdn.net/v/t1.0-9/153326337_116768837071547_6168958132114165244_n.jpg?_nc_cat=109&amp;ccb=1-3&amp;_nc_sid=174925&amp;_nc_ohc=rBjAeq6P63sAX_-OXTW&amp;_nc_ht=scontent.fscl11-1.fna&amp;oh=8ce8bfcb1d9233b2738a5be82b59ade6&amp;oe=60859624</t>
  </si>
  <si>
    <t>https://quienesson.cl/assets/images/candidatos/1615598807.jpg</t>
  </si>
  <si>
    <t>https://quienesson.cl/assets/images/candidatos/1615598724.jpg</t>
  </si>
  <si>
    <t>https://scontent.fscl11-2.fna.fbcdn.net/v/t1.0-9/140584612_234395088228723_1752478209106665077_o.jpg?_nc_cat=102&amp;ccb=1-3&amp;_nc_sid=174925&amp;_nc_ohc=5040y9u-PRMAX9fo16W&amp;_nc_ht=scontent.fscl11-2.fna&amp;oh=3c10a02b0be34d3483b7be10433d9232&amp;oe=6084EE24</t>
  </si>
  <si>
    <t>https://propagandainteligente.cl/storage-archivos-propa/Foto%20Perfil/gAAAAABgTweSL6sZazcUxcMNKym8glhmODDtKCHqVrYWEgjNTVqMX1q880u6ygYx2WpEj2T3UDy0GgGrcNCMxRoUWyo0wVEfhA=03152021030658.jpg</t>
  </si>
  <si>
    <t>https://scontent.fscl11-1.fna.fbcdn.net/v/t1.0-9/142835928_102738838505065_3804475695965303069_o.jpg?_nc_cat=109&amp;ccb=1-3&amp;_nc_sid=09cbfe&amp;_nc_ohc=vQNlwo7ol-4AX9bnJv8&amp;_nc_ht=scontent.fscl11-1.fna&amp;oh=8f3482f296adeb76a688372574a95c4e&amp;oe=60845F48</t>
  </si>
  <si>
    <t>https://pbs.twimg.com/profile_images/1351972849939058691/0loNAMjR_400x400.jpg</t>
  </si>
  <si>
    <t>https://quienesson.cl/assets/images/candidatos/1615599132.jpg</t>
  </si>
  <si>
    <t>https://quienesson.cl/assets/images/candidatos/1615599078.jpg</t>
  </si>
  <si>
    <t>https://quienesson.cl/assets/images/candidatos/1615599015.jpg</t>
  </si>
  <si>
    <t>https://quienesson.cl/assets/images/candidatos/1615598944.jpg</t>
  </si>
  <si>
    <t>https://quienesson.cl/assets/images/candidatos/1615599911.jpg</t>
  </si>
  <si>
    <t>https://quienesson.cl/assets/images/candidatos/1615599853.jpg</t>
  </si>
  <si>
    <t>https://quienesson.cl/assets/images/candidatos/1615599742.jpg</t>
  </si>
  <si>
    <t>https://quienesson.cl/assets/images/candidatos/1615599651.jpg</t>
  </si>
  <si>
    <t>https://quienesson.cl/assets/images/candidatos/1615599580.jpg</t>
  </si>
  <si>
    <t>https://quienesson.cl/assets/images/candidatos/1615599418.jpg</t>
  </si>
  <si>
    <t>https://scontent.fscl11-1.fna.fbcdn.net/v/t1.0-9/159959598_10157573354707721_4471881633676239845_n.jpg?_nc_cat=109&amp;ccb=1-3&amp;_nc_sid=09cbfe&amp;_nc_ohc=jwInaFt2AM8AX--G2t-&amp;_nc_ht=scontent.fscl11-1.fna&amp;oh=8335d12bc21fb73ef6f1f3a83c305db4&amp;oe=60852CB7</t>
  </si>
  <si>
    <t>https://scontent.fscl11-1.fna.fbcdn.net/v/t1.0-9/156321193_2838360379766778_2391105505444415936_o.jpg?_nc_cat=104&amp;ccb=1-3&amp;_nc_sid=09cbfe&amp;_nc_ohc=qSYLdvnXmnMAX9NXv0q&amp;_nc_oc=AQkJTsEQt9OJzI5K8H3UChivI7xIBzt-pJZzoWXNYu8R7g8asHRHWVCFHaCWG8zfeXg&amp;_nc_ht=scontent.fscl11-1.fna&amp;oh=696c07ae68e62e3016db54eee4b94a19&amp;oe=6084CE9B</t>
  </si>
  <si>
    <t>https://quienesson.cl/assets/images/candidatos/1615769221.jpg</t>
  </si>
  <si>
    <t>https://quienesson.cl/assets/images/candidatos/1615600171.jpg</t>
  </si>
  <si>
    <t>https://quienesson.cl/assets/images/candidatos/1615600083.jpg</t>
  </si>
  <si>
    <t>https://quienesson.cl/assets/images/candidatos/1615600023.jpg</t>
  </si>
  <si>
    <t>https://quienesson.cl/assets/images/candidatos/1615507858.jpg</t>
  </si>
  <si>
    <t>https://quienesson.cl/assets/images/candidatos/1615603258.jpg</t>
  </si>
  <si>
    <t>https://scontent.fscl11-1.fna.fbcdn.net/v/t1.0-9/148252885_113708384039194_889261612493340244_o.jpg?_nc_cat=106&amp;ccb=1-3&amp;_nc_sid=09cbfe&amp;_nc_ohc=FjZ77tWZIKYAX_TyQ6D&amp;_nc_ht=scontent.fscl11-1.fna&amp;oh=ae4f9d4684a2094ff1afdeb505d16a29&amp;oe=608692C9</t>
  </si>
  <si>
    <t>https://scontent.fscl11-2.fna.fbcdn.net/v/t1.0-9/130288150_848279909315527_4603460793585806912_n.jpg?_nc_cat=102&amp;ccb=1-3&amp;_nc_sid=8bfeb9&amp;_nc_ohc=6VW1MFkSN9IAX97xvYQ&amp;_nc_ht=scontent.fscl11-2.fna&amp;oh=767633d634e31b6689f4e1864fd58831&amp;oe=60870503</t>
  </si>
  <si>
    <t>https://quienesson.cl/assets/images/candidatos/1615603178.jpg</t>
  </si>
  <si>
    <t>https://quienesson.cl/assets/images/candidatos/1615603111.jpg</t>
  </si>
  <si>
    <t>https://pbs.twimg.com/profile_images/1359319598387068930/OUYlatjx_400x400.jpg</t>
  </si>
  <si>
    <t>https://quienesson.cl/assets/images/candidatos/1615602994.jpg</t>
  </si>
  <si>
    <t>https://quienesson.cl/assets/images/candidatos/1615603816.jpg</t>
  </si>
  <si>
    <t>https://scontent.fscl11-1.fna.fbcdn.net/v/t1.0-9/162577723_10225729890016121_8103752570996649531_n.jpg?_nc_cat=111&amp;ccb=1-3&amp;_nc_sid=8bfeb9&amp;_nc_ohc=sBhB1ciAP1AAX_Tr2NM&amp;_nc_ht=scontent.fscl11-1.fna&amp;oh=0f1e8ca6cf8961384db83fe1ea1c1269&amp;oe=60841661</t>
  </si>
  <si>
    <t>https://scontent.fscl11-1.fna.fbcdn.net/v/t1.0-9/141557995_736317970648055_6607601591144958844_n.jpg?_nc_cat=110&amp;ccb=1-3&amp;_nc_sid=09cbfe&amp;_nc_ohc=lBw5qAspg_gAX9VsU-y&amp;_nc_ht=scontent.fscl11-1.fna&amp;oh=e18801a582f82e5aca22fb15832b1ce8&amp;oe=608705C7</t>
  </si>
  <si>
    <t>https://votosimple.com/assets/img/candidatepics/Dar%C3%ADo%20Benjam%C3%ADn%20Gonz%C3%A1lez%20Pinto%2047.jpg</t>
  </si>
  <si>
    <t>https://quienesson.cl/assets/images/candidatos/1615603671.jpg</t>
  </si>
  <si>
    <t>https://scontent.fscl11-1.fna.fbcdn.net/v/t1.0-9/151844650_347600623260810_4261559742388391912_n.jpg?_nc_cat=111&amp;ccb=1-3&amp;_nc_sid=09cbfe&amp;_nc_ohc=fKEzpB5uhkUAX9h-RNB&amp;_nc_ht=scontent.fscl11-1.fna&amp;oh=ccabc210d4bbfa89f8382b984acd2587&amp;oe=60845ACA</t>
  </si>
  <si>
    <t>https://scontent.fscl11-2.fna.fbcdn.net/v/t1.0-9/164668198_107887591393773_3581291518102506181_n.jpg?_nc_cat=103&amp;ccb=1-3&amp;_nc_sid=09cbfe&amp;_nc_ohc=17_OKyP_JpsAX9_Yzfa&amp;_nc_ht=scontent.fscl11-2.fna&amp;oh=08e9147a08cccc58ca23554e3b5b8179&amp;oe=6084D5EB</t>
  </si>
  <si>
    <t>https://scontent.fscl11-1.fna.fbcdn.net/v/t1.0-9/75224812_945898995789237_1369933312876871680_n.jpg?_nc_cat=104&amp;ccb=1-3&amp;_nc_sid=730e14&amp;_nc_ohc=34KFvA4ek3UAX_CpK0x&amp;_nc_ht=scontent.fscl11-1.fna&amp;oh=57693940ad053de3778dad3dcc51c6e1&amp;oe=60871A2E</t>
  </si>
  <si>
    <t>https://quienesson.cl/assets/images/candidatos/1615603475.jpg</t>
  </si>
  <si>
    <t>https://scontent.fscl11-2.fna.fbcdn.net/v/t1.0-9/138337843_775689733031164_9121333054952212365_o.jpg?_nc_cat=102&amp;ccb=1-3&amp;_nc_sid=09cbfe&amp;_nc_ohc=iU2f0u-YvxUAX-EQFpR&amp;_nc_ht=scontent.fscl11-2.fna&amp;oh=9c0482d829fa4f0ee9456b8d3a47fedd&amp;oe=60844952</t>
  </si>
  <si>
    <t>https://www.votosimple.com/assets/img/candidatepics/Josefina%20Rodr%C3%ADguez%2047.jpg</t>
  </si>
  <si>
    <t>https://quienesson.cl/assets/images/candidatos/1615604642.jpg</t>
  </si>
  <si>
    <t>https://quienesson.cl/assets/images/candidatos/1616379510.jpg</t>
  </si>
  <si>
    <t>https://quienesson.cl/assets/images/candidatos/1615604457.jpg</t>
  </si>
  <si>
    <t>https://scontent.fscl11-2.fna.fbcdn.net/v/t31.0-8/27628891_1608245575923092_212320642594211158_o.jpg?_nc_cat=100&amp;ccb=1-3&amp;_nc_sid=174925&amp;_nc_ohc=cpW6-scwjNYAX8w7caf&amp;_nc_ht=scontent.fscl11-2.fna&amp;oh=78c527efe8d1be190c8bcc6c7f59f0e4&amp;oe=6084D7D5</t>
  </si>
  <si>
    <t>https://quienesson.cl/assets/images/candidatos/1615939338.jpg</t>
  </si>
  <si>
    <t>https://quienesson.cl/assets/images/candidatos/1615604295.jpg</t>
  </si>
  <si>
    <t>https://scontent.fscl11-2.fna.fbcdn.net/v/t1.0-9/148870041_1106656959805780_8530456201441320545_o.jpg?_nc_cat=103&amp;ccb=1-3&amp;_nc_sid=174925&amp;_nc_ohc=pekMtUuZdiQAX9nUgLL&amp;_nc_ht=scontent.fscl11-2.fna&amp;oh=03e64da1eb935a32ce5b2f1f75f77852&amp;oe=6087002B</t>
  </si>
  <si>
    <t>https://quienesson.cl/assets/images/candidatos/1615604154.jpg</t>
  </si>
  <si>
    <t>https://quienesson.cl/assets/images/candidatos/1615604062.jpg</t>
  </si>
  <si>
    <t>https://quienesson.cl/assets/images/candidatos/1615604001.jpg</t>
  </si>
  <si>
    <t>https://quienesson.cl/assets/images/candidatos/1615603929.jpg</t>
  </si>
  <si>
    <t>https://pbs.twimg.com/media/EwZNFTTWUAgGQ6B?format=jpg&amp;name=large</t>
  </si>
  <si>
    <t>https://scontent.fscl11-2.fna.fbcdn.net/v/t1.0-9/152738988_138023464842174_8577310938952432709_n.jpg?_nc_cat=100&amp;ccb=1-3&amp;_nc_sid=8bfeb9&amp;_nc_ohc=xrjI4APjtI8AX-qLuH2&amp;_nc_ht=scontent.fscl11-2.fna&amp;oh=57bc9d87e7c8cf3a6499f26f7be06fef&amp;oe=60864073</t>
  </si>
  <si>
    <t>https://www.laizquierdadiario.cl/local/cache-vignettes/L701xH542/arton184807-94c88.jpg?1616717372</t>
  </si>
  <si>
    <t>https://quienesson.cl/assets/images/candidatos/1615605123.jpg</t>
  </si>
  <si>
    <t>https://votosimple.com/assets/img/candidatepics/Pamela%20Adriana%20Contreras%20Mendoza%2047.jpg</t>
  </si>
  <si>
    <t>https://scontent.fscl11-1.fna.fbcdn.net/v/t1.0-9/160163316_158443319431316_2974152617012570511_o.jpg?_nc_cat=104&amp;ccb=1-3&amp;_nc_sid=730e14&amp;_nc_ohc=QSRU1uMXCa4AX9KxHmV&amp;_nc_ht=scontent.fscl11-1.fna&amp;oh=5ba823a2139588e141d196e0da4f4d51&amp;oe=6084E16D</t>
  </si>
  <si>
    <t>https://quienesson.cl/assets/images/candidatos/1615605047.jpg</t>
  </si>
  <si>
    <t>https://scontent.fscl11-1.fna.fbcdn.net/v/t1.0-9/131958731_101532118546085_40731515418284604_n.jpg?_nc_cat=109&amp;ccb=1-3&amp;_nc_sid=174925&amp;_nc_ohc=gLXVQgw8BAYAX-9hKJn&amp;_nc_ht=scontent.fscl11-1.fna&amp;oh=b5648074192ef4be877cad99f91d4389&amp;oe=6086727E</t>
  </si>
  <si>
    <t>https://quienesson.cl/assets/images/candidatos/1615604982.jpg</t>
  </si>
  <si>
    <t>https://scontent.fscl11-2.fna.fbcdn.net/v/t1.0-9/138834876_100285858738082_6715339353702031533_n.jpg?_nc_cat=108&amp;ccb=1-3&amp;_nc_sid=174925&amp;_nc_ohc=ZN1aY9TVmjkAX8rTqh2&amp;_nc_ht=scontent.fscl11-2.fna&amp;oh=10823a7db4b936415ecf9460b9be5a1e&amp;oe=6087C013</t>
  </si>
  <si>
    <t>https://scontent.fscl11-2.fna.fbcdn.net/v/t1.0-9/140412116_105993488149002_639225950578504243_o.jpg?_nc_cat=108&amp;ccb=1-3&amp;_nc_sid=730e14&amp;_nc_ohc=Ou-egT3mfqIAX-sB0Zt&amp;_nc_ht=scontent.fscl11-2.fna&amp;oh=c21a73f0b003d65b719a852f0cec73c4&amp;oe=6088E401</t>
  </si>
  <si>
    <t>https://scontent.fscl11-2.fna.fbcdn.net/v/t1.0-9/147163453_103495408444515_1657944271505424689_o.jpg?_nc_cat=103&amp;ccb=1-3&amp;_nc_sid=09cbfe&amp;_nc_ohc=N_0plYDgfCkAX-XDueX&amp;_nc_ht=scontent.fscl11-2.fna&amp;oh=247215d6212e2cdc8a8e843a280e00ad&amp;oe=6087EEFD</t>
  </si>
  <si>
    <t>https://quienesson.cl/assets/images/candidatos/1615604915.jpg</t>
  </si>
  <si>
    <t>https://quienesson.cl/assets/images/candidatos/1615604821.jpg</t>
  </si>
  <si>
    <t>https://scontent.fscl11-1.fna.fbcdn.net/v/t1.0-9/162902713_10222747238583154_6265010966896890922_n.jpg?_nc_cat=104&amp;ccb=1-3&amp;_nc_sid=8bfeb9&amp;_nc_ohc=SlPyx4pbJ3cAX-EbweD&amp;_nc_oc=AQlCDF63vZWrvEl6jlO6tspmK-u_CT34NXwXP_mROkaTjNPOSY4NhkgcA7XWC0htq0w&amp;_nc_ht=scontent.fscl11-1.fna&amp;oh=b7718b07c219618da21f40f572f7f320&amp;oe=60878004</t>
  </si>
  <si>
    <t>https://www.facebook.com/Brunella-Vinet-344500636710159</t>
  </si>
  <si>
    <t>https://www.instagram.com/brunellavinet/?hl=es-la</t>
  </si>
  <si>
    <t>https://www.facebook.com/Camilo-Jofre-107539354631224</t>
  </si>
  <si>
    <t>https://www.instagram.com/camilojofre_/</t>
  </si>
  <si>
    <t>https://www.instagram.com/caryevenes/</t>
  </si>
  <si>
    <t>https://www.facebook.com/lia.vergaraberton</t>
  </si>
  <si>
    <t>https://www.instagram.com/carmenliavergara/?hl=es-la</t>
  </si>
  <si>
    <t>https://twitter.com/Carmen_Lia</t>
  </si>
  <si>
    <t>https://www.facebook.com/CarolaVidela2021</t>
  </si>
  <si>
    <t>https://www.instagram.com/carolina.videla.constituyente/</t>
  </si>
  <si>
    <t>https://twitter.com/CaroDistrito1</t>
  </si>
  <si>
    <t>https://www.facebook.com/CATALINA.CABRERA.M</t>
  </si>
  <si>
    <t>https://www.instagram.com/catalina_cabrera_m/</t>
  </si>
  <si>
    <t>https://twitter.com/aricacatalina</t>
  </si>
  <si>
    <t>https://www.facebook.com/edwin.b.cobb</t>
  </si>
  <si>
    <t>https://www.instagram.com/edwin.b.cobb/</t>
  </si>
  <si>
    <t>https://twitter.com/edwin_briceno</t>
  </si>
  <si>
    <t>https://www.instagram.com/enzo.varens</t>
  </si>
  <si>
    <t>https://twitter.com/EnzoVarens</t>
  </si>
  <si>
    <t>https://www.facebook.com/ernestina.silvavillegas</t>
  </si>
  <si>
    <t>https://www.instagram.com/movimientofuerzamipyme/</t>
  </si>
  <si>
    <t>https://www.facebook.com/profile.php?id=100063825815075</t>
  </si>
  <si>
    <t>https://www.instagram.com/fer_moraless_a/?hl=es-la</t>
  </si>
  <si>
    <t>https://twitter.com/fernandaMoAra1</t>
  </si>
  <si>
    <t>https://www.facebook.com/franciscojavierconstituyente</t>
  </si>
  <si>
    <t>https://www.instagram.com/franciscojavierconstituyente/</t>
  </si>
  <si>
    <t>https://twitter.com/FJConstituyente</t>
  </si>
  <si>
    <t>https://www.facebook.com/gigliolacarlevarinoweitzel</t>
  </si>
  <si>
    <t>https://www.instagram.com/carmenliavergara/</t>
  </si>
  <si>
    <t>https://twitter.com/Gicarlevarino</t>
  </si>
  <si>
    <t>https://www.instagram.com/hermannmondaca_constituyente/</t>
  </si>
  <si>
    <t>https://www.instagram.com/hortenciaconstituyente/</t>
  </si>
  <si>
    <t>https://www.facebook.com/iris.a.medina</t>
  </si>
  <si>
    <t>https://www.instagram.com/irisrubiomedina/?hl=es-la</t>
  </si>
  <si>
    <t>https://www.facebook.com/Jorgeabarcaconstituyente/</t>
  </si>
  <si>
    <t>https://www.instagram.com/jorge.abarca.r/?hl=es-la</t>
  </si>
  <si>
    <t>https://twitter.com/Jorgeabarcaxv</t>
  </si>
  <si>
    <t>https://www.facebook.com/profile.php?id=542423673</t>
  </si>
  <si>
    <t>https://www.facebook.com/judith.l.duarte</t>
  </si>
  <si>
    <t>https://www.instagram.com/judith_luna_constituyente_d1/</t>
  </si>
  <si>
    <t>https://www.facebook.com/Manuel-Rojas-Videla-101577041940537</t>
  </si>
  <si>
    <t>https://www.instagram.com/manuel_rojas_videla/?igshid=qum6mktp8hi5</t>
  </si>
  <si>
    <t>https://www.facebook.com/maria.c.saavedra.334</t>
  </si>
  <si>
    <t>https://www.instagram.com/nilda.rosa.30/?hl=es-la</t>
  </si>
  <si>
    <t>https://www.facebook.com/milene.molinaarancibia</t>
  </si>
  <si>
    <t>https://www.instagram.com/molinamilene/</t>
  </si>
  <si>
    <t>https://twitter.com/milenros</t>
  </si>
  <si>
    <t>https://www.facebook.com/pollyanaconstituyente</t>
  </si>
  <si>
    <t>https://www.instagram.com/pollyanaconstruyendofuturo/</t>
  </si>
  <si>
    <t>https://www.facebook.com/rafo.maldonado</t>
  </si>
  <si>
    <t>https://www.instagram.com/rafael_vargas_constituyente/</t>
  </si>
  <si>
    <t>https://twitter.com/Rafoarica</t>
  </si>
  <si>
    <t>https://www.facebook.com/rclconstituyente2021</t>
  </si>
  <si>
    <t>https://www.instagram.com/rclconstituyente2021/?hl=es-la</t>
  </si>
  <si>
    <t>https://twitter.com/RaulCastroLete1</t>
  </si>
  <si>
    <t>https://www.facebook.com/phaxsita</t>
  </si>
  <si>
    <t>https://www.instagram.com/phaxsita/</t>
  </si>
  <si>
    <t>https://www.facebook.com/rodrigovenegasv</t>
  </si>
  <si>
    <t>https://www.instagram.com/teacher_venegas_constituyente/</t>
  </si>
  <si>
    <t>https://twitter.com/rodrigovenegasv</t>
  </si>
  <si>
    <t>https://www.facebook.com/rodrigompconstituyente/</t>
  </si>
  <si>
    <t>https://twitter.com/RodrigoMPD1?s=09</t>
  </si>
  <si>
    <t>https://www.facebook.com/romyleblanc/</t>
  </si>
  <si>
    <t>https://www.instagram.com/romyleblanc/</t>
  </si>
  <si>
    <t>https://twitter.com/romyleblanc</t>
  </si>
  <si>
    <t>https://www.facebook.com/sara.v.martin.1</t>
  </si>
  <si>
    <t>https://www.instagram.com/soysara_constituyente/</t>
  </si>
  <si>
    <t>https://www.facebook.com/sergio.gallardoalfaro</t>
  </si>
  <si>
    <t>https://www.facebook.com/Sheilasanchezcopaja/?_rdc=1&amp;_rdr</t>
  </si>
  <si>
    <t>https://www.instagram.com/sheilasanchezconstituyente/</t>
  </si>
  <si>
    <t>https://twitter.com/sra_clauss</t>
  </si>
  <si>
    <t>https://www.facebook.com/Valentina-Albarrac%C3%ADn-103089545118840</t>
  </si>
  <si>
    <t>https://www.instagram.com/_valentina_albarracin_/</t>
  </si>
  <si>
    <t>https://twitter.com/CrdvaAleksandra</t>
  </si>
  <si>
    <t>https://www.instagram.com/valeriocanipa/</t>
  </si>
  <si>
    <t>https://www.facebook.com/willi.balcarce</t>
  </si>
  <si>
    <t>https://www.instagram.com/wzuchelbalcarce/?hl=es-la</t>
  </si>
  <si>
    <t>https://www.facebook.com/Yarllette-Marambio-Flor-103765121652011</t>
  </si>
  <si>
    <t>https://www.facebook.com/alejandrafloresconstituyente</t>
  </si>
  <si>
    <t>https://www.instagram.com/alejandrafloresconstituyente/</t>
  </si>
  <si>
    <t>https://twitter.com/afc073</t>
  </si>
  <si>
    <t>https://www.facebook.com/alejandra.ceballosrojas</t>
  </si>
  <si>
    <t>https://www.instagram.com/ale.ceballos.constituyente/</t>
  </si>
  <si>
    <t>https://www.facebook.com/adasmeconstituyente</t>
  </si>
  <si>
    <t>https://www.instagram.com/adasmeconstituyente/</t>
  </si>
  <si>
    <t>https://twitter.com/AlexAdasme_</t>
  </si>
  <si>
    <t>https://www.facebook.com/alvarojofre</t>
  </si>
  <si>
    <t>https://twitter.com/AlvaroJofre</t>
  </si>
  <si>
    <t>https://www.facebook.com/analuksicromero</t>
  </si>
  <si>
    <t>https://www.instagram.com/anamarialuksic/?hl=es-la</t>
  </si>
  <si>
    <t>https://twitter.com/anamarialuksic?lang=es</t>
  </si>
  <si>
    <t>https://www.facebook.com/camilacastilloguerreroCL</t>
  </si>
  <si>
    <t>https://www.facebook.com/carla.brunaraneda</t>
  </si>
  <si>
    <t>https://twitter.com/caninomio</t>
  </si>
  <si>
    <t>https://www.facebook.com/carlos.p.raddatz</t>
  </si>
  <si>
    <t>https://www.instagram.com/carlospatriciourra/?hl=es-la</t>
  </si>
  <si>
    <t>https://www.facebook.com/Carolina-Monje-Convencional-Constituyente-Distrito-2-Tarapac%C3%A1-103633155028783</t>
  </si>
  <si>
    <t>https://www.facebook.com/justoconstituyente/</t>
  </si>
  <si>
    <t>https://www.instagram.com/eduardojustocruces/</t>
  </si>
  <si>
    <t>https://www.facebook.com/enrique.echeverria.50767</t>
  </si>
  <si>
    <t>https://www.facebook.com/FelipeHubnerConstituyente/</t>
  </si>
  <si>
    <t>https://www.instagram.com/felipehubner_constituyente</t>
  </si>
  <si>
    <t>https://www.facebook.com/gonzaloprieton</t>
  </si>
  <si>
    <t>https://www.instagram.com/gonzaloprieton/</t>
  </si>
  <si>
    <t>https://twitter.com/GonzaloPrietoN</t>
  </si>
  <si>
    <t>https://www.facebook.com/gonzalo.sepulveda.50</t>
  </si>
  <si>
    <t>https://www.facebook.com/amapola.grace/</t>
  </si>
  <si>
    <t>https://www.instagram.com/amapola.grace/?hl=es-la</t>
  </si>
  <si>
    <t>https://www.facebook.com/profile.php?id=1212135140</t>
  </si>
  <si>
    <t>https://www.instagram.com/dignidad.democracia/?hl=es-la</t>
  </si>
  <si>
    <t>https://twitter.com/derechoconstitu</t>
  </si>
  <si>
    <t>https://www.facebook.com/HugoGutierrezGalvez</t>
  </si>
  <si>
    <t>https://twitter.com/Hugo_Gutierrez_</t>
  </si>
  <si>
    <t>https://www.facebook.com/ignacioprietoconstituyente/</t>
  </si>
  <si>
    <t>https://www.instagram.com/ignacioprietoconstituyente/?hl=es-la</t>
  </si>
  <si>
    <t>https://www.facebook.com/jaime.ceballos.39</t>
  </si>
  <si>
    <t>https://www.facebook.com/profile.php?id=100063707742938</t>
  </si>
  <si>
    <t>https://www.instagram.com/rose_heyne_/</t>
  </si>
  <si>
    <t>https://twitter.com/karenheyneb</t>
  </si>
  <si>
    <t>https://www.facebook.com/lorena.delpoli</t>
  </si>
  <si>
    <t>https://www.instagram.com/profeloredelpoli/</t>
  </si>
  <si>
    <t>https://www.facebook.com/LuchionomasPerez/</t>
  </si>
  <si>
    <t>https://www.instagram.com/lucho.constituyente/</t>
  </si>
  <si>
    <t>https://www.facebook.com/luisriosconstituyenteportarapaca</t>
  </si>
  <si>
    <t>https://www.instagram.com/luispatricio_rios/?hl=es-la</t>
  </si>
  <si>
    <t>https://www.facebook.com/luissegundo.davilamendoza</t>
  </si>
  <si>
    <t>https://www.instagram.com/luissegundodavilamendoza/?hl=es-la</t>
  </si>
  <si>
    <t>https://www.facebook.com/luzeliana.nunezsalazar</t>
  </si>
  <si>
    <t>https://www.instagram.com/luzeliananunezsalazar/</t>
  </si>
  <si>
    <t>https://twitter.com/LuzNuez69268799/likes</t>
  </si>
  <si>
    <t>https://www.facebook.com/profile.php?id=100011165141718</t>
  </si>
  <si>
    <t>https://www.facebook.com/ConOdetteAhoraes</t>
  </si>
  <si>
    <t>https://www.instagram.com/odettelopezormazabal/</t>
  </si>
  <si>
    <t>https://twitter.com/odette74403385</t>
  </si>
  <si>
    <t>https://www.facebook.com/rayen.carvajallorca</t>
  </si>
  <si>
    <t>https://www.instagram.com/oliviarayencarvajallorca/?hl=es-la</t>
  </si>
  <si>
    <t>https://www.facebook.com/palmenia.mamanicarlos</t>
  </si>
  <si>
    <t>https://www.instagram.com/palmeniamamaniconstituyente/?hl=es-la</t>
  </si>
  <si>
    <t>https://www.facebook.com/PatriciaCandidataCC</t>
  </si>
  <si>
    <t>https://www.instagram.com/patricialopezfuentesdistrito2/</t>
  </si>
  <si>
    <t>https://www.facebook.com/roxanacerdaconstituyente2021/</t>
  </si>
  <si>
    <t>https://www.instagram.com/roxanacerdaconstituyente/</t>
  </si>
  <si>
    <t>https://twitter.com/roxanacerda1</t>
  </si>
  <si>
    <t>https://www.facebook.com/Sergio-Cortez-Constituyente-de-Tarapac%C3%A1-110754770933763</t>
  </si>
  <si>
    <t>https://www.instagram.com/sergio.cortez.constituyente</t>
  </si>
  <si>
    <t>https://www.facebook.com/veronicadelrosario.sepulvedafernandez</t>
  </si>
  <si>
    <t>https://www.facebook.com/waldo.waldoni</t>
  </si>
  <si>
    <t>https://www.facebook.com/103700011503260/posts/161780065695254/</t>
  </si>
  <si>
    <t>https://www.instagram.com/anunezconstituyente/</t>
  </si>
  <si>
    <t>https://twitter.com/Anunezconstitu1</t>
  </si>
  <si>
    <t>https://www.facebook.com/arturobudeo</t>
  </si>
  <si>
    <t>https://www.facebook.com/arturoalejandro.sotoaguilera</t>
  </si>
  <si>
    <t>https://twitter.com/BudeoSoto</t>
  </si>
  <si>
    <t>https://www.facebook.com/berta.torrejongallo</t>
  </si>
  <si>
    <t>https://www.instagram.com/bertaconstituyente/</t>
  </si>
  <si>
    <t>https://twitter.com/berta_andrea</t>
  </si>
  <si>
    <t>https://www.facebook.com/chernandezossandon</t>
  </si>
  <si>
    <t>https://www.facebook.com/catasanchez.constituyente</t>
  </si>
  <si>
    <t>https://www.instagram.com/catherine_sanchezd3</t>
  </si>
  <si>
    <t>https://www.facebook.com/celiaconstitucional</t>
  </si>
  <si>
    <t>https://www.instagram.com/celiagonzalez_constituyente/?hl=es-la</t>
  </si>
  <si>
    <t>https://www.facebook.com/rapaochiflaa</t>
  </si>
  <si>
    <t>https://www.instagram.com/cristian.castillo.fritis/</t>
  </si>
  <si>
    <t>https://www.instagram.com/criordor/</t>
  </si>
  <si>
    <t>https://www.facebook.com/Dalila-Pe%C3%B1a-a-la-Constituyente-104989781517669</t>
  </si>
  <si>
    <t>https://www.instagram.com/soy_yareta_/?hl=es-la</t>
  </si>
  <si>
    <t>https://twitter.com/dalilaivonne</t>
  </si>
  <si>
    <t>https://www.facebook.com/danielvargasdow</t>
  </si>
  <si>
    <t>https://www.instagram.com/daniel.vargasd/</t>
  </si>
  <si>
    <t>https://twitter.com/daniel_vargasd</t>
  </si>
  <si>
    <t>https://www.facebook.com/danielpml</t>
  </si>
  <si>
    <t>https://www.instagram.com/danielpml/</t>
  </si>
  <si>
    <t>https://twitter.com/danielpml</t>
  </si>
  <si>
    <t>https://www.facebook.com/DayConstituyente</t>
  </si>
  <si>
    <t>https://www.facebook.com/fabiola.rivero.96</t>
  </si>
  <si>
    <t>https://www.instagram.com/constituyentefabiolarivero/?hl=es-la</t>
  </si>
  <si>
    <t>https://twitter.com/FabiolaRiveroR</t>
  </si>
  <si>
    <t>https://www.facebook.com/FelipeLerzundiConstituyente</t>
  </si>
  <si>
    <t>https://www.instagram.com/flerzund/?hl=es-la</t>
  </si>
  <si>
    <t>https://twitter.com/flerzund</t>
  </si>
  <si>
    <t>https://www.facebook.com/franciscojavier.mollaguirre</t>
  </si>
  <si>
    <t>https://www.instagram.com/moll_constituyente/</t>
  </si>
  <si>
    <t>https://www.facebook.com/galiaaguileraconstituyente</t>
  </si>
  <si>
    <t>https://www.instagram.com/galiaaguilera/?hl=es-la</t>
  </si>
  <si>
    <t>https://twitter.com/galiaaguilera</t>
  </si>
  <si>
    <t>https://www.facebook.com/hjvn65</t>
  </si>
  <si>
    <t>https://www.instagram.com/hernanvelasqc/</t>
  </si>
  <si>
    <t>https://twitter.com/oasishernan</t>
  </si>
  <si>
    <t>https://www.facebook.com/ignaciocortesconstituyente/</t>
  </si>
  <si>
    <t>https://www.instagram.com/awitac0n.bicarb0nato/?igshid=81y9g44ywetm</t>
  </si>
  <si>
    <t>https://twitter.com/ignaflxrxs?s=09</t>
  </si>
  <si>
    <t>https://www.facebook.com/jorge.l.santibanez</t>
  </si>
  <si>
    <t>https://www.instagram.com/lawrencedelnorte/?hl=es-la</t>
  </si>
  <si>
    <t>https://www.facebook.com/jorge.alvaradozepeda</t>
  </si>
  <si>
    <t>https://www.instagram.com/alvarado_constituyente/</t>
  </si>
  <si>
    <t>https://www.facebook.com/Katherine.Leyton.Constituyente</t>
  </si>
  <si>
    <t>https://www.instagram.com/katherine.leyton.constituyente/</t>
  </si>
  <si>
    <t>https://twitter.com/leyton_d3</t>
  </si>
  <si>
    <t>https://www.facebook.com/Luzcastilloconstituyente</t>
  </si>
  <si>
    <t>www.instagram.com/luzcastilloconstituyente</t>
  </si>
  <si>
    <t>https://twitter.com/LuzCastilloCons</t>
  </si>
  <si>
    <t>https://www.facebook.com/maldonadoconstituyente</t>
  </si>
  <si>
    <t>https://www.instagram.com/marcelamaldonadob/</t>
  </si>
  <si>
    <t>https://twitter.com/mar_heroinas</t>
  </si>
  <si>
    <t>https://www.facebook.com/constituyentemarcossimunovic</t>
  </si>
  <si>
    <t>https://www.instagram.com/constituyentesimunovic/</t>
  </si>
  <si>
    <t>https://www.facebook.com/mariaangelica.ojeda.58</t>
  </si>
  <si>
    <t>https://www.facebook.com/NathaDeTorres</t>
  </si>
  <si>
    <t>https://www.instagram.com/nathadtorres/</t>
  </si>
  <si>
    <t>https://www.facebook.com/nestorverarojas1</t>
  </si>
  <si>
    <t>https://www.instagram.com/tito.verarojas/</t>
  </si>
  <si>
    <t>https://twitter.com/veratito68</t>
  </si>
  <si>
    <t>https://www.facebook.com/NinaLopezPerez.Constituyente</t>
  </si>
  <si>
    <t>https://www.instagram.com/ninalopezperez.constituyente/?hl=es-la</t>
  </si>
  <si>
    <t>https://twitter.com/NConstituyente</t>
  </si>
  <si>
    <t>https://www.facebook.com/Nora-Biaggini-Constituyente-100295842118705</t>
  </si>
  <si>
    <t>https://www.instagram.com/biaggini_constituyente/</t>
  </si>
  <si>
    <t>https://twitter.com/BiagginiNora</t>
  </si>
  <si>
    <t>https://www.facebook.com/pabloantonio.tolozafernandez</t>
  </si>
  <si>
    <t>https://www.instagram.com/pablotolozaconstituyente/</t>
  </si>
  <si>
    <t>https://www.facebook.com/pablorojasconstituyente</t>
  </si>
  <si>
    <t>https://www.instagram.com/pablo.r.varas/</t>
  </si>
  <si>
    <t>https://twitter.com/pablorojasvaras</t>
  </si>
  <si>
    <t>https://www.facebook.com/patriciaromoconstituyente</t>
  </si>
  <si>
    <t>https://twitter.com/PatriciaRomoP</t>
  </si>
  <si>
    <t>https://www.facebook.com/Ra%C3%BAl-E-Catal%C3%A1n-Castro-Constituyente-Independiente-101354841874739</t>
  </si>
  <si>
    <t>https://www.instagram.com/catalan_constituyente/</t>
  </si>
  <si>
    <t>https://www.facebook.com/Romina-%C3%81valos-Constituyente-Distrito-3-105901931461703</t>
  </si>
  <si>
    <t>https://www.instagram.com/proferomi_constituyente/?hl=es-la</t>
  </si>
  <si>
    <t>https://www.facebook.com/rosana.olivares.39</t>
  </si>
  <si>
    <t>https://www.instagram.com/rosanaolivarespaucay/</t>
  </si>
  <si>
    <t>https://www.facebook.com/christian.espindolaaraya.7</t>
  </si>
  <si>
    <t>https://www.facebook.com/VianneySierraltaConstituyente/</t>
  </si>
  <si>
    <t>https://www.instagram.com/calfurnia.sabedora/?hl=es-la</t>
  </si>
  <si>
    <t>https://twitter.com/vianneysierralt</t>
  </si>
  <si>
    <t>https://www.facebook.com/Profewill2021</t>
  </si>
  <si>
    <t>https://www.instagram.com/profewill2020/</t>
  </si>
  <si>
    <t>https://www.facebook.com/diputadorobles</t>
  </si>
  <si>
    <t>https://www.instagram.com/dralbertorobles/</t>
  </si>
  <si>
    <t>https://twitter.com/dralbertorobles</t>
  </si>
  <si>
    <t>https://www.facebook.com/carlosmartin_constituyente-338186984211251</t>
  </si>
  <si>
    <t>https://www.instagram.com/carlosmartin_constituyente/</t>
  </si>
  <si>
    <t>https://www.facebook.com/montalvaconstituyente.atacama</t>
  </si>
  <si>
    <t>https://www.instagram.com/montalvaconstituyente/</t>
  </si>
  <si>
    <t>https://twitter.com/montalvatacama</t>
  </si>
  <si>
    <t>https://www.facebook.com/ktajones</t>
  </si>
  <si>
    <t>https://www.instagram.com/catitajones/</t>
  </si>
  <si>
    <t>https://twitter.com/Cata_Jones_S</t>
  </si>
  <si>
    <t>https://www.facebook.com/ConstanzaConstituyenteD4</t>
  </si>
  <si>
    <t>https://www.instagram.com/constanzasanjuanstanden/</t>
  </si>
  <si>
    <t>https://twitter.com/CotaSanJuan</t>
  </si>
  <si>
    <t>https://www.facebook.com/c.bravobassi</t>
  </si>
  <si>
    <t>https://www.instagram.com/c.bravobassi/?hl=es-la</t>
  </si>
  <si>
    <t>https://twitter.com/BravoBassi</t>
  </si>
  <si>
    <t>https://www.facebook.com/enriquepobleteconstituyente/</t>
  </si>
  <si>
    <t>https://www.instagram.com/enriquepobleteconstituyente/</t>
  </si>
  <si>
    <t>https://web.facebook.com/ErickaPortilla.Constituyente/</t>
  </si>
  <si>
    <t>https://www.instagram.com/ericka_natalia/</t>
  </si>
  <si>
    <t>https://twitter.com/erickaportillab</t>
  </si>
  <si>
    <t>https://www.facebook.com/fabian.rabi.3</t>
  </si>
  <si>
    <t>https://www.instagram.com/fabian_rabi88/</t>
  </si>
  <si>
    <t>https://www.facebook.com/florencia.arostica.75</t>
  </si>
  <si>
    <t>https://www.instagram.com/florencia.arosticaconstituyent/</t>
  </si>
  <si>
    <t>https://www.facebook.com/jfloresdelportillo</t>
  </si>
  <si>
    <t>https://www.instagram.com/jorgefloresnavea/</t>
  </si>
  <si>
    <t>https://twitter.com/jalfonsoflores</t>
  </si>
  <si>
    <t>https://www.facebook.com/MarcelaArayaAtacama</t>
  </si>
  <si>
    <t>https://www.instagram.com/marcela_araya_atacama/?fbclid=IwAR0mwSESgjolWnj5N2ND_ZwTPXpSOTmlsL7zZG1qZxzSvtKXuRW9QKj91Uk</t>
  </si>
  <si>
    <t>https://twitter.com/marcearayase</t>
  </si>
  <si>
    <t>https://www.facebook.com/Mar%C3%ADa-Francisca-Plaza-Velis-Distrito-4-Atacama-179710040298426</t>
  </si>
  <si>
    <t>https://www.instagram.com/maria_francisca_plaza/</t>
  </si>
  <si>
    <t>https://twitter.com/LaFranPlazaV</t>
  </si>
  <si>
    <t>https://www.facebook.com/mario.m.claro</t>
  </si>
  <si>
    <t>https://www.instagram.com/maturanaconstituyente/</t>
  </si>
  <si>
    <t>https://www.facebook.com/Maxhurtadoconstituyente/</t>
  </si>
  <si>
    <t>https://www.instagram.com/maxconstituyente/?igshid=19xeevzg52v12</t>
  </si>
  <si>
    <t>https://www.facebook.com/profile.php/?id=100008389482044</t>
  </si>
  <si>
    <t>https://www.instagram.com/miriamconstituyente/?hl=es</t>
  </si>
  <si>
    <t>https://twitter.com/miriamhenriqu</t>
  </si>
  <si>
    <t>https://www.facebook.com/carolinamoretoro/posts/10224730823515192</t>
  </si>
  <si>
    <t>https://www.instagram.com/nolviaconstituyente/</t>
  </si>
  <si>
    <t>https://twitter.com/NolviaConst_INN</t>
  </si>
  <si>
    <t>https://www.facebook.com/octaviomenesesgestorcultural</t>
  </si>
  <si>
    <t>https://www.instagram.com/octaviomenesesa/?hl=es-la</t>
  </si>
  <si>
    <t>https://twitter.com/menesesoctavio1</t>
  </si>
  <si>
    <t>https://www.facebook.com/Octavio-Echeverria-Alfaro-Constituyente-por-Atacama-108313344632955</t>
  </si>
  <si>
    <t>https://www.instagram.com/octavio.aca/</t>
  </si>
  <si>
    <t>https://www.facebook.com/palmira.r.andrade</t>
  </si>
  <si>
    <t>https://www.instagram.com/palmy.2019/?hl=es-la</t>
  </si>
  <si>
    <t>https://twitter.com/Palmira_Rojas</t>
  </si>
  <si>
    <t>https://www.facebook.com/pamela.vargastoledo.3</t>
  </si>
  <si>
    <t>https://www.instagram.com/pame_ecologista/</t>
  </si>
  <si>
    <t>https://www.facebook.com/raulfernando.mirandasilva</t>
  </si>
  <si>
    <t>https://www.instagram.com/raulfernandomiran/</t>
  </si>
  <si>
    <t>https://twitter.com/RalFernandoMir3</t>
  </si>
  <si>
    <t>https://www.facebook.com/perezlisicic.constituyente2021</t>
  </si>
  <si>
    <t>https://www.instagram.com/perezlisicic.constituyente2021/</t>
  </si>
  <si>
    <t>https://twitter.com/perezlisicic72</t>
  </si>
  <si>
    <t>https://www.facebook.com/profile.php?id=100001140495505</t>
  </si>
  <si>
    <t>https://www.facebook.com/Wilma-Jim%C3%A9nez-Constituyente-Atacama-342787430224068</t>
  </si>
  <si>
    <t>https://www.instagram.com/wilmamutis/</t>
  </si>
  <si>
    <t>https://twitter.com/wilmalourdes</t>
  </si>
  <si>
    <t>https://www.facebook.com/alejandra.valdovinos</t>
  </si>
  <si>
    <t>https://www.instagram.com/alejandravaldovinosj/?hl=es-la</t>
  </si>
  <si>
    <t>https://twitter.com/alevaldovinosj</t>
  </si>
  <si>
    <t>https://www.facebook.com/alexcortesconstituyente/</t>
  </si>
  <si>
    <t>https://www.instagram.com/alexcortesconstituyente/</t>
  </si>
  <si>
    <t>https://twitter.com/AlexCortesCarv1</t>
  </si>
  <si>
    <t>https://www.facebook.com/camiloconstituyente/</t>
  </si>
  <si>
    <t>https://www.instagram.com/camiloconstituyente/</t>
  </si>
  <si>
    <t>https://twitter.com/camiloinclusivo</t>
  </si>
  <si>
    <t>https://www.facebook.com/carlosyustam</t>
  </si>
  <si>
    <t>https://www.instagram.com/carlosyustam/</t>
  </si>
  <si>
    <t>https://twitter.com/yusta_carlos</t>
  </si>
  <si>
    <t>https://www.facebook.com/Carloscalvoconstituyente</t>
  </si>
  <si>
    <t>https://www.instagram.com/carloscalvoconstituyente/</t>
  </si>
  <si>
    <t>https://www.facebook.com/claudia.valenzuela.7315</t>
  </si>
  <si>
    <t>https://www.instagram.com/claudia.valenzuela.7315/</t>
  </si>
  <si>
    <t>https://www.facebook.com/claudio.a.tabilo</t>
  </si>
  <si>
    <t>https://www.instagram.com/claudio_quiroga_constituyente/</t>
  </si>
  <si>
    <t>https://www.facebook.com/danielbravoconstituyente</t>
  </si>
  <si>
    <t>https://www.instagram.com/danielbravoconstituyente</t>
  </si>
  <si>
    <t>https://twitter.com/dbravosilva</t>
  </si>
  <si>
    <t>https://www.facebook.com/elena.bolados</t>
  </si>
  <si>
    <t>https://www.instagram.com/elenaboladosgarcia/</t>
  </si>
  <si>
    <t>https://twitter.com/ElenaBolados</t>
  </si>
  <si>
    <t>https://www.facebook.com/elisa.oyarzun.1</t>
  </si>
  <si>
    <t>https://www.instagram.com/elisaoyarzun.cl/?hl=es-la</t>
  </si>
  <si>
    <t>https://twitter.com/elisaoyarzunsil</t>
  </si>
  <si>
    <t>https://www.facebook.com/FelipeSepulvedaLepe</t>
  </si>
  <si>
    <t>https://www.facebook.com/Gladys-Barraza-Astudillo-544074629846945</t>
  </si>
  <si>
    <t>https://www.instagram.com/gladysbarrazaconstituyente/</t>
  </si>
  <si>
    <t>https://www.facebook.com/Ivanna-Olivares-Miranda-Constituyente-101350311992824</t>
  </si>
  <si>
    <t>https://www.instagram.com/ivannaolivaresconstituyente/</t>
  </si>
  <si>
    <t>https://twitter.com/IvannaOlivares5</t>
  </si>
  <si>
    <t>https://www.facebook.com/Jeniffer.Mella.Constituyente.D5/</t>
  </si>
  <si>
    <t>https://www.instagram.com/jeniffer_mellad5/</t>
  </si>
  <si>
    <t>https://twitter.com/jeniffermella</t>
  </si>
  <si>
    <t>https://www.facebook.com/jorgenaveasbravochile/</t>
  </si>
  <si>
    <t>https://twitter.com/JorgeNaveas</t>
  </si>
  <si>
    <t>https://www.facebook.com/juan.tagle.31542</t>
  </si>
  <si>
    <t>https://www.instagram.com/juanconstituyente/?hl=es-la</t>
  </si>
  <si>
    <t>https://www.facebook.com/profile.php?id=1205596906</t>
  </si>
  <si>
    <t>https://www.instagram.com/leonardopasten_constituyente/</t>
  </si>
  <si>
    <t>https://twitter.com/leopasten</t>
  </si>
  <si>
    <t>https://www.facebook.com/Marcelo-Saavedra-Constituyente-323957385700249</t>
  </si>
  <si>
    <t>https://www.instagram.com/marcelosaavedra_actor/</t>
  </si>
  <si>
    <t>https://www.facebook.com/BelenConstituyente/</t>
  </si>
  <si>
    <t>https://www.instagram.com/belenconstituyente/</t>
  </si>
  <si>
    <t>https://www.facebook.com/consuelo.infante.wd10/</t>
  </si>
  <si>
    <t>https://www.instagram.com/mariaconsueloconstituyente/</t>
  </si>
  <si>
    <t>https://twitter.com/ConsueloInfant9</t>
  </si>
  <si>
    <t>https://www.facebook.com/maria.g.donoso.75</t>
  </si>
  <si>
    <t>https://www.facebook.com/sanagcl</t>
  </si>
  <si>
    <t>https://www.instagram.com/mariaines.figari/</t>
  </si>
  <si>
    <t>https://twitter.com/FigariInes</t>
  </si>
  <si>
    <t>https://www.facebook.com/marisol.gonzalez.mejias</t>
  </si>
  <si>
    <t>https://www.facebook.com/profile.php?id=100009195890696</t>
  </si>
  <si>
    <t>https://www.instagram.com/mauriciofenats/?hl=es-la</t>
  </si>
  <si>
    <t>https://twitter.com/MauricioFenats</t>
  </si>
  <si>
    <t>https://www.facebook.com/CandidatoConstituyente.MiguelCarvajal.Distrito5</t>
  </si>
  <si>
    <t>https://www.instagram.com/miguelconstituyented5/</t>
  </si>
  <si>
    <t>https://twitter.com/MiguelAngel9106</t>
  </si>
  <si>
    <t>https://www.facebook.com/nataliarojasrosas/</t>
  </si>
  <si>
    <t>https://www.instagram.com/natarojasrosas/</t>
  </si>
  <si>
    <t>https://twitter.com/Eleon72</t>
  </si>
  <si>
    <t>https://www.facebook.com/100003246485786/videos/3839127056205473/?d=w</t>
  </si>
  <si>
    <t>https://www.instagram.com/p/CMe_Y61hxKk/?igshid=13ffit1olt7cu</t>
  </si>
  <si>
    <t>https://twitter.com/Natalia10773552</t>
  </si>
  <si>
    <t>https://www.facebook.com/nathaly.constituyente</t>
  </si>
  <si>
    <t>https://www.instagram.com/nathaly.constituyente/</t>
  </si>
  <si>
    <t>https://www.facebook.com/pedrobarrazaconstituyente</t>
  </si>
  <si>
    <t>https://www.instagram.com/pedrobarrazacuadra1956/</t>
  </si>
  <si>
    <t>https://www.facebook.com/roberto.v.campusano</t>
  </si>
  <si>
    <t>https://www.instagram.com/robertovegacampusano/?hl=es-la</t>
  </si>
  <si>
    <t>https://www.facebook.com/RonaldBrandt</t>
  </si>
  <si>
    <t>https://www.instagram.com/Ronaldbrandts/</t>
  </si>
  <si>
    <t>https://twitter.com/ronaldbrandts</t>
  </si>
  <si>
    <t>https://www.facebook.com/vinkapusich</t>
  </si>
  <si>
    <t>https://www.instagram.com/vinka.constituyente/</t>
  </si>
  <si>
    <t>https://twitter.com/VinkaPusich</t>
  </si>
  <si>
    <t>facebook: https://www.facebook.com/tiaale.cl/</t>
  </si>
  <si>
    <t>https://interactivo.latercera.com/candidatos-constituyentes/distrito-6/alejandra-trinidad-toledo-figueroa/www.instagram.cl/tiaale.cl</t>
  </si>
  <si>
    <t>https://twitter.com/tiaaletoledo</t>
  </si>
  <si>
    <t>https://www.facebook.com/alejandro.adanaabril</t>
  </si>
  <si>
    <t>https://www.instagram.com/alejandro.adana.abril/?hl=es-la</t>
  </si>
  <si>
    <t>https://www.facebook.com/fiestas.eduja</t>
  </si>
  <si>
    <t>https://www.instagram.com/jano_constituyente/?hl=es-la</t>
  </si>
  <si>
    <t>https://www.facebook.com/alexandraperezconstituyenteD6</t>
  </si>
  <si>
    <t>https://www.instagram.com/alexandraperez_d6/</t>
  </si>
  <si>
    <t>https://twitter.com/aleperez_06</t>
  </si>
  <si>
    <t>https://www.facebook.com/agarciaolivares</t>
  </si>
  <si>
    <t>https://www.instagram.com/alegarcia.constituyente/</t>
  </si>
  <si>
    <t>https://twitter.com/alegarciacc</t>
  </si>
  <si>
    <t>https://www.facebook.com/andrea.l.lay</t>
  </si>
  <si>
    <t>https://www.instagram.com/andrea_alfaro_46/</t>
  </si>
  <si>
    <t>https://www.facebook.com/carlosalarcons1/</t>
  </si>
  <si>
    <t>https://www.instagram.com/carlos_alarcon_s1/</t>
  </si>
  <si>
    <t>https://twitter.com/CarlosAlarconS1</t>
  </si>
  <si>
    <t>https://www.facebook.com/carlosominamipascual</t>
  </si>
  <si>
    <t>https://www.instagram.com/carlosominami/</t>
  </si>
  <si>
    <t>https://twitter.com/ominamipascual</t>
  </si>
  <si>
    <t>https://www.facebook.com/Carmen-Aguilera-Moreno-Candidata-Constituyente-Independiente-105465144820487</t>
  </si>
  <si>
    <t>https://www.facebook.com/carolinacontrerasb.18</t>
  </si>
  <si>
    <t>https://www.instagram.com/carolina_contrerasb/</t>
  </si>
  <si>
    <t>https://www.facebook.com/carolinaconstituyente/</t>
  </si>
  <si>
    <t>https://www.instagram.com/carolinavilches.constituyente/</t>
  </si>
  <si>
    <t>https://www.facebook.com/barchiesi.constituyente</t>
  </si>
  <si>
    <t>https://www.instagram.com/barchiesi.constituyente/</t>
  </si>
  <si>
    <t>https://twitter.com/BarchiesiD6</t>
  </si>
  <si>
    <t>https://www.facebook.com/claudiaespinozacabezas/</t>
  </si>
  <si>
    <t>https://www.instagram.com/claudia.espinoza.c/</t>
  </si>
  <si>
    <t>https://www.facebook.com/claudio.gomezcastro</t>
  </si>
  <si>
    <t>https://www.instagram.com/cgomezcas/</t>
  </si>
  <si>
    <t>https://twitter.com/cgomezcas</t>
  </si>
  <si>
    <t>https://www.facebook.com/corina.silva.714</t>
  </si>
  <si>
    <t>https://www.facebook.com/cristobalito.p.leon</t>
  </si>
  <si>
    <t>https://www.instagram.com/dinoazulado.oficial/</t>
  </si>
  <si>
    <t>https://twitter.com/DinoazuladoO</t>
  </si>
  <si>
    <t>https://web.facebook.com/Daniel-Garrido-Constituyente-103492331773333</t>
  </si>
  <si>
    <t>https://www.instagram.com/danielgarrido_distrito6/</t>
  </si>
  <si>
    <t>https://twitter.com/dgarridoq</t>
  </si>
  <si>
    <t>https://www.facebook.com/aldoneyconstituyente</t>
  </si>
  <si>
    <t>https://www.instagram.com/aldoneyconstituyente/</t>
  </si>
  <si>
    <t>https://www.facebook.com/danielaalbornozconstituyente/</t>
  </si>
  <si>
    <t>https://www.instagram.com/danielaalbornozconstituyente/?hl=es-la</t>
  </si>
  <si>
    <t>https://www.facebook.com/david.a.tapia.98/</t>
  </si>
  <si>
    <t>https://www.instagram.com/david_aguilera_constituyente/</t>
  </si>
  <si>
    <t>https://www.facebook.com/eliam.chavezo</t>
  </si>
  <si>
    <t>https://www.instagram.com/eliamchavez_constituyente/</t>
  </si>
  <si>
    <t>https://twitter.com/eliamchavez</t>
  </si>
  <si>
    <t>https://www.facebook.com/erikamunozconstituyente/</t>
  </si>
  <si>
    <t>https://www.instagram.com/erikaceciliamunozbravo/?hl=es</t>
  </si>
  <si>
    <t>https://twitter.com/ErikaMunozChile</t>
  </si>
  <si>
    <t>https://www.facebook.com/ERIKA-MATTE-Constituyente-2021-Candidata-D-6-104567291665998</t>
  </si>
  <si>
    <t>https://www.facebook.com/gloria.moralesbravo.1</t>
  </si>
  <si>
    <t>https://www.instagram.com/candidatagloriamoralesbravo/</t>
  </si>
  <si>
    <t>https://twitter.com/gamb1980</t>
  </si>
  <si>
    <t>https://www.facebook.com/gonzalo.a.munoz1</t>
  </si>
  <si>
    <t>https://www.instagram.com/gonzaloarayam/</t>
  </si>
  <si>
    <t>https://www.facebook.com/Janis-Meneses-Constituyente-Distrito-6-103703291645800/</t>
  </si>
  <si>
    <t>https://www.instagram.com/janismenesesconstituyente/</t>
  </si>
  <si>
    <t>https://www.facebook.com/constituyentequintacordillera</t>
  </si>
  <si>
    <t>https://www.instagram.com/constituyente_distrito6/</t>
  </si>
  <si>
    <t>https://twitter.com/constituyented6</t>
  </si>
  <si>
    <t>https://www.facebook.com/connan.orellana</t>
  </si>
  <si>
    <t>https://www.instagram.com/jesusgomez_constituyente/</t>
  </si>
  <si>
    <t>https://www.facebook.com/correasutilconstituyente</t>
  </si>
  <si>
    <t>https://www.instagram.com/correasutilconstituyente/</t>
  </si>
  <si>
    <t>https://www.facebook.com/juan.fernandez.distrito6/</t>
  </si>
  <si>
    <t>https://www.instagram.com/juanconstituyented6/?hl=es-la</t>
  </si>
  <si>
    <t>https://twitter.com/JuanfdezD6</t>
  </si>
  <si>
    <t>https://www.facebook.com/JuanLuisTobarConstituyente</t>
  </si>
  <si>
    <t>https://www.facebook.com/karenmackarena.inostrozaparedes</t>
  </si>
  <si>
    <t>https://www.facebook.com/katherinealarcongiadach/</t>
  </si>
  <si>
    <t>https://www.instagram.com/kalarcongiadach/</t>
  </si>
  <si>
    <t>https://twitter.com/kalarcongiadach</t>
  </si>
  <si>
    <t>https://www.facebook.com/liritconstituyente/</t>
  </si>
  <si>
    <t>https://www.instagram.com/liritconstituyente/</t>
  </si>
  <si>
    <t>https://twitter.com/LiritBM</t>
  </si>
  <si>
    <t>https://www.facebook.com/Lisette-independiente-distrito-6-104253484864149</t>
  </si>
  <si>
    <t>https://www.instagram.com/profe_apartidista/</t>
  </si>
  <si>
    <t>https://www.facebook.com/manuelgatica.distrito6</t>
  </si>
  <si>
    <t>https://www.instagram.com/manuelgatica.constituyente/</t>
  </si>
  <si>
    <t>https://www.facebook.com/mariadelosangeleslopezporfiri</t>
  </si>
  <si>
    <t>https://www.instagram.com/angeleslopezconstituyente/?hl=es-la</t>
  </si>
  <si>
    <t>https://twitter.com/angeleslpo?lang=es</t>
  </si>
  <si>
    <t>https://www.facebook.com/maria.sotomanubens</t>
  </si>
  <si>
    <t>https://www.instagram.com/mariaconstituyente/</t>
  </si>
  <si>
    <t>https://www.facebook.com/MaricelConstituyente/</t>
  </si>
  <si>
    <t>https://www.instagram.com/maricelalejandramartinez/</t>
  </si>
  <si>
    <t>https://twitter.com/mmartinezvicen</t>
  </si>
  <si>
    <t>https://www.facebook.com/MathiasMartinezConstituyente</t>
  </si>
  <si>
    <t>https://www.instagram.com/mathimartinez.constituyente/?hl=es-la</t>
  </si>
  <si>
    <t>https://www.facebook.com/Botto-Constituyente-101376651931375/</t>
  </si>
  <si>
    <t>https://www.instagram.com/bottoconstituyente/</t>
  </si>
  <si>
    <t>https://twitter.com/BottoConstituy1</t>
  </si>
  <si>
    <t>https://www.facebook.com/Miguel-Espinoza-Mu%C3%B1oz-Constituyente-101112158666269</t>
  </si>
  <si>
    <t>https://www.instagram.com/miguelqta.constituyente/</t>
  </si>
  <si>
    <t>https://twitter.com/Miguelqta</t>
  </si>
  <si>
    <t>https://www.facebook.com/mirnahumeresconstituyente/</t>
  </si>
  <si>
    <t>https://www.instagram.com/mirna_humeres_constituyente/?igshid=swkp9vu3utlr</t>
  </si>
  <si>
    <t>https://www.facebook.com/nancy.camus</t>
  </si>
  <si>
    <t>https://www.facebook.com/mujercyta</t>
  </si>
  <si>
    <t>https://www.instagram.com/natalia.zapata.constituyente/</t>
  </si>
  <si>
    <t>https://www.facebook.com/Nibaldo-Pinto-Constituyente-2021Distrito6-101029652009392</t>
  </si>
  <si>
    <t>https://www.instagram.com/nibaldopintoconstituyente/</t>
  </si>
  <si>
    <t>https://www.facebook.com/paulafreiresabaj</t>
  </si>
  <si>
    <t>https://www.instagram.com/pfreireconstituyente/</t>
  </si>
  <si>
    <t>https://twitter.com/paufreiresabaj</t>
  </si>
  <si>
    <t>https://www.facebook.com/ramirorodrigo.gonzalezfigueroa</t>
  </si>
  <si>
    <t>https://www.instagram.com/independientes_aconcagua/</t>
  </si>
  <si>
    <t>https://twitter.com/RamiroGonzalezF</t>
  </si>
  <si>
    <t>https://www.facebook.com/Robert-Knop-Constituyente-1430462007223296/</t>
  </si>
  <si>
    <t>https://www.instagram.com/knop.constituyente/?hl=es-la</t>
  </si>
  <si>
    <t>https://www.facebook.com/El-ciudadano-Parra-constituyente-YQ-45-100342811697929/</t>
  </si>
  <si>
    <t>https://www.instagram.com/ciudadano.parra/</t>
  </si>
  <si>
    <t>https://twitter.com/ciudadanoparra?s=11</t>
  </si>
  <si>
    <t>https://www.facebook.com/Roc%C3%ADo-Veas-Constituyente-100682265315224</t>
  </si>
  <si>
    <t>https://www.instagram.com/rocioveasconstituyente/</t>
  </si>
  <si>
    <t>https://www.facebook.com/rubenperez.constituyentediatritoseis.9</t>
  </si>
  <si>
    <t>https://www.instagram.com/ruben_perez_constituyente/</t>
  </si>
  <si>
    <t>https://twitter.com/Usa_la_fuerza</t>
  </si>
  <si>
    <t>https://www.facebook.com/Rub%C3%A9n-Miranda-V%C3%A1squez-Constituyente-independiente-Distrito-6-109519714300982/</t>
  </si>
  <si>
    <t>https://www.instagram.com/ruben.miranda.constituyente/?r=nametag</t>
  </si>
  <si>
    <t>https://twitter.com/DonLibrotecario</t>
  </si>
  <si>
    <t>https://www.facebook.com/RuggeroCozziE</t>
  </si>
  <si>
    <t>https://www.instagram.com/ruggero_cozzi/</t>
  </si>
  <si>
    <t>https://www.facebook.com/ValeriaRCordova24/</t>
  </si>
  <si>
    <t>https://www.instagram.com/valeriaelisa_constituyente/</t>
  </si>
  <si>
    <t>https://twitter.com/valeriaelisa112</t>
  </si>
  <si>
    <t>https://www.facebook.com/Victor-Ibacache-Estay-Constituyente-por-el-Distrito-6-103030998415537</t>
  </si>
  <si>
    <t>https://www.instagram.com/ibacache.victor/</t>
  </si>
  <si>
    <t>https://www.facebook.com/soywaleskacastillo/</t>
  </si>
  <si>
    <t>https://www.instagram.com/soywaleskacastillo/</t>
  </si>
  <si>
    <t>https://twitter.com/walecastilo?lang=es</t>
  </si>
  <si>
    <t>https://www.facebook.com/squellaagustin</t>
  </si>
  <si>
    <t>https://www.instagram.com/squellaagustin/</t>
  </si>
  <si>
    <t>https://twitter.com/squellaagustin</t>
  </si>
  <si>
    <t>https://www.facebook.com/constituyentealbertormeno</t>
  </si>
  <si>
    <t>https://www.instagram.com/albertormeno.constituyente/</t>
  </si>
  <si>
    <t>https://twitter.com/Alberto_Ormeno_</t>
  </si>
  <si>
    <t>https://www.facebook.com/Zunigaconstituyente</t>
  </si>
  <si>
    <t>https://l.facebook.com/l.php?u=http%3A%2F%2Finstagram.com%2Fzunigaconstituyente%3Ffbclid%3DIwAR3EctU5jMj8B16PeqD-uvTFSce49lCv0WtrXSyuqpmKbkgycK8IEhAHiHI&amp;h=AT2mkYkUa1urLaZIAuePm5IveOG17IpDJ07ZLo-XnAlJmS835muPEKNvbXDLzmNQoQn-TKzlmmhMb21lkHYGVMjncKby5_GkWOEDfhUajHzb84UmlAp68Pn9SLIt3iEgXnI</t>
  </si>
  <si>
    <t>https://twitter.com/zfale</t>
  </si>
  <si>
    <t>https://www.facebook.com/CEP-V-Region-Corriente-Estudiantil-Popular-424013271742195</t>
  </si>
  <si>
    <t>https://www.instagram.com/cepvalparaiso/</t>
  </si>
  <si>
    <t>https://www.facebook.com/alexandramakarena.ramirezsanchez</t>
  </si>
  <si>
    <t>https://www.facebook.com/antonio.paez.9003</t>
  </si>
  <si>
    <t>https://www.instagram.com/antonio_paez_aguilar/</t>
  </si>
  <si>
    <t>https://twitter.com/TnPa17</t>
  </si>
  <si>
    <t>https://www.facebook.com/auroraconstituyente/</t>
  </si>
  <si>
    <t>https://www.instagram.com/auroraconstituyente/?hl=es-la</t>
  </si>
  <si>
    <t>https://twitter.com/aurorapam</t>
  </si>
  <si>
    <t>https://www.facebook.com/B%C3%A1rbara-C%C3%B3rdova-Constituyente-distrito-7-104172861597866</t>
  </si>
  <si>
    <t>https://www.instagram.com/barbara_constituyente/</t>
  </si>
  <si>
    <t>https://twitter.com/RetamalCordova</t>
  </si>
  <si>
    <t>https://www.facebook.com/camila.zarate.zarate</t>
  </si>
  <si>
    <t>https://www.facebook.com/cecilia.echenique.52</t>
  </si>
  <si>
    <t>https://www.instagram.com/ceci.eche/</t>
  </si>
  <si>
    <t>https://quienesson.cl/www.facebook.com/conivaldesapruebodignidad</t>
  </si>
  <si>
    <t>https://www.facebook.com/belleiconstituyente/</t>
  </si>
  <si>
    <t>https://www.instagram.com/belleiconstituyente/</t>
  </si>
  <si>
    <t>https://twitter.com/cristianbellei</t>
  </si>
  <si>
    <t>https://www.facebook.com/cristobal.rain</t>
  </si>
  <si>
    <t>https://www.instagram.com/cristobalrain/</t>
  </si>
  <si>
    <t>https://www.facebook.com/kato.crusoe</t>
  </si>
  <si>
    <t>https://www.instagram.com/d.chamorroconstituyente/</t>
  </si>
  <si>
    <t>https://www.facebook.com/Dannconstituyente</t>
  </si>
  <si>
    <t>https://www.facebook.com/dariobenjamin.gonzalezpinto</t>
  </si>
  <si>
    <t>https://www.facebook.com/diego.s.vergara.1</t>
  </si>
  <si>
    <t>https://www.instagram.com/diego.vidal.independiente/</t>
  </si>
  <si>
    <t>https://www.facebook.com/edith.estay.96</t>
  </si>
  <si>
    <t>https://www.facebook.com/Evelyn-Torreblanca-Constituyente-ZB57-107880261394506</t>
  </si>
  <si>
    <t>https://m.facebook.com/Francisco-Silva-Constituyente-Distrito-7-104988138245337/</t>
  </si>
  <si>
    <t>https://www.instagram.com/pancho_constituyente/?hl=en</t>
  </si>
  <si>
    <t>https://twitter.com/panchocandidato?lang=en</t>
  </si>
  <si>
    <t>https://www.facebook.com/gianinafigueroaipinza</t>
  </si>
  <si>
    <t>https://www.instagram.com/gianinafigueroa.constituyente/</t>
  </si>
  <si>
    <t>https://twitter.com/gianinafigueroa</t>
  </si>
  <si>
    <t>https://www.facebook.com/gisellauribe</t>
  </si>
  <si>
    <t>https://www.instagram.com/mami_pelu/?hl=es-la</t>
  </si>
  <si>
    <t>https://www.facebook.com/hotuititeaod</t>
  </si>
  <si>
    <t>https://www.facebook.com/IsaiasRojas2021</t>
  </si>
  <si>
    <t>https://www.instagram.com/isaiasrojasp/</t>
  </si>
  <si>
    <t>https://twitter.com/IsaiasRojasPe</t>
  </si>
  <si>
    <t>https://www.facebook.com/ivan.zamorazapata</t>
  </si>
  <si>
    <t>https://www.instagram.com/ivanzamorazapata/</t>
  </si>
  <si>
    <t>https://twitter.com/IvanZamoraZ</t>
  </si>
  <si>
    <t>https://www.facebook.com/JaimeBassaConstituyente</t>
  </si>
  <si>
    <t>https://twitter.com/Jaime_Bassa</t>
  </si>
  <si>
    <t>https://www.facebook.com/Jeanette-Bruna-Abogada-10657084781499888</t>
  </si>
  <si>
    <t>https://www.instagram.com/jeanettebruna_/</t>
  </si>
  <si>
    <t>https://twitter.com/abogadabruna</t>
  </si>
  <si>
    <t>https://www.facebook.com/manu.lanasquinones.7</t>
  </si>
  <si>
    <t>https://www.instagram.com/manulanasconstituyented7/</t>
  </si>
  <si>
    <t>https://www.instagram.com/caminemos_juntos_criemos/</t>
  </si>
  <si>
    <t>https://www.facebook.com/jprodriguezoyarzun</t>
  </si>
  <si>
    <t>https://www.instagram.com/jprodriguezo/</t>
  </si>
  <si>
    <t>https://twitter.com/jprodriguezo</t>
  </si>
  <si>
    <t>https://www.facebook.com/JPrischttConstituyente7</t>
  </si>
  <si>
    <t>https://www.instagram.com/jprischttconstituyente7/</t>
  </si>
  <si>
    <t>https://twitter.com/CPrischtt</t>
  </si>
  <si>
    <t>https://www.facebook.com/Leonardolatorremelin/</t>
  </si>
  <si>
    <t>https://www.instagram.com/leolatorre/</t>
  </si>
  <si>
    <t>https://twitter.com/LeoLatorre</t>
  </si>
  <si>
    <t>https://www.facebook.com/cota.lisseth</t>
  </si>
  <si>
    <t>https://www.instagram.com/libertad_moiroux/</t>
  </si>
  <si>
    <t>https://www.facebook.com/Lucia-Estay-B%C3%A1ez-Constituyente-2021-105043464922880</t>
  </si>
  <si>
    <t>https://www.instagram.com/lucia_estay_baez/</t>
  </si>
  <si>
    <t>https://web.facebook.com/luiscuelloabogado</t>
  </si>
  <si>
    <t>https://www.instagram.com/luiscuelloabogado/</t>
  </si>
  <si>
    <t>https://www.facebook.com/lyamriverosdistrito7/</t>
  </si>
  <si>
    <t>https://www.facebook.com/herreramarcelocandidatoconstituyente/</t>
  </si>
  <si>
    <t>https://www.instagram.com/herreramarceloc/</t>
  </si>
  <si>
    <t>https://www.facebook.com/mconstanzad7</t>
  </si>
  <si>
    <t>https://www.instagram.com/mconstanzad7/</t>
  </si>
  <si>
    <t>https://twitter.com/mconstanzad7</t>
  </si>
  <si>
    <t>https://www.facebook.com/mariajoseoyarzunconstituyente</t>
  </si>
  <si>
    <t>https://www.instagram.com/cote.oyarzund7</t>
  </si>
  <si>
    <t>https://twitter.com/Ma_joseOyarzun</t>
  </si>
  <si>
    <t>https://www.facebook.com/macaurenda</t>
  </si>
  <si>
    <t>https://www.instagram.com/macarenaurenda/</t>
  </si>
  <si>
    <t>https://twitter.com/Macarenaurenda</t>
  </si>
  <si>
    <t>https://www.facebook.com/mane.arocaa</t>
  </si>
  <si>
    <t>https://www.instagram.com/mane.aroca/</t>
  </si>
  <si>
    <t>https://twitter.com/manearoca</t>
  </si>
  <si>
    <t>https://www.facebook.com/Michael-Huma%C3%B1a-Constituyente-2021-D7-100198342004732/</t>
  </si>
  <si>
    <t>https://www.instagram.com/michaelhumanaconstituyente/</t>
  </si>
  <si>
    <t>https://twitter.com/profesormichael</t>
  </si>
  <si>
    <t>https://www.facebook.com/miguel.e.urbina</t>
  </si>
  <si>
    <t>https://www.instagram.com/mespinoza.distrito7/?fbclid=IwAR1FiVrqvMYnxBTL5FewMsplIL5L3K4CVDg_OBv_f_Myzd1YsHVs2JRCLog</t>
  </si>
  <si>
    <t>https://twitter.com/MEspinozaD7?fbclid=IwAR0Dikg8AkC6UMvYXAT0aqjPbmADEOqASUTzJaZAQC92Yq4PzMqQFWxtJao</t>
  </si>
  <si>
    <t>https://www.facebook.com/natalidistrito7</t>
  </si>
  <si>
    <t>https://www.instagram.com/natali_hinojosa/?hl=es-la</t>
  </si>
  <si>
    <t>https://twitter.com/natali_hinojosa</t>
  </si>
  <si>
    <t>https://www.facebook.com/Nataliaconstituyente</t>
  </si>
  <si>
    <t>https://www.instagram.com/nataliacorralesconstituyente/</t>
  </si>
  <si>
    <t>https://twitter.com/NataCorralesC</t>
  </si>
  <si>
    <t>https://www.facebook.com/Pamela-Contreras-100876672034243</t>
  </si>
  <si>
    <t>https://www.instagram.com/pame.kontreras/</t>
  </si>
  <si>
    <t>https://twitter.com/PamelaKontreras</t>
  </si>
  <si>
    <t>https://www.facebook.com/pamela.vivancomontero</t>
  </si>
  <si>
    <t>https://www.facebook.com/SalasTapiaPaola/</t>
  </si>
  <si>
    <t>https://www.instagram.com/paolatapiasalas/</t>
  </si>
  <si>
    <t>https://twitter.com/PaolaTapiaSalas</t>
  </si>
  <si>
    <t>https://www.facebook.com/ConstituyentePatriciaTorres</t>
  </si>
  <si>
    <t>https://www.instagram.com/patatg_/</t>
  </si>
  <si>
    <t>https://twitter.com/Patita96677918</t>
  </si>
  <si>
    <t>https://www.facebook.com/Patricia-Brito-O-a-la-constituyente-101014435264520</t>
  </si>
  <si>
    <t>https://www.instagram.com/pbritoortega/</t>
  </si>
  <si>
    <t>https://twitter.com/PatriciaBritoO1</t>
  </si>
  <si>
    <t>https://www.facebook.com/patricio.young</t>
  </si>
  <si>
    <t>https://www.instagram.com/patricioyoung1799/</t>
  </si>
  <si>
    <t>https://twitter.com/patricioyoungm</t>
  </si>
  <si>
    <t>https://www.facebook.com/paulagutierrezhuenchu</t>
  </si>
  <si>
    <t>https://www.instagram.com/paulagutierrezhuenchu/?hl=es-la</t>
  </si>
  <si>
    <t>https://twitter.com/PaulaHuenchuleo</t>
  </si>
  <si>
    <t>https://www.facebook.com/pazanastasiadisleroyD7</t>
  </si>
  <si>
    <t>https://www.instagram.com/pazanastasiadis/?hl=es</t>
  </si>
  <si>
    <t>https://interactivo.latercera.com/candidatos-constituyentes/distrito-7/pedro-cesar-cayuqueo-millaqueo/www.facebook.com/pcayuqueo</t>
  </si>
  <si>
    <t>https://www.instagram.com/pcayuqueo/</t>
  </si>
  <si>
    <t>https://www.facebook.com/raulburgosconstituyente2021</t>
  </si>
  <si>
    <t>https://www.instagram.com/raulburgosconstituyente/</t>
  </si>
  <si>
    <t>https://www.facebook.com/Constituyente-independiente-Rodolfo-Calder%C3%B3n-Hern%C3%A1ndez-103485698445486/</t>
  </si>
  <si>
    <t>https://www.instagram.com/rodolfoantoniocalderonherna/</t>
  </si>
  <si>
    <t>https://www.facebook.com/Rodrigo-Reyes-Sangermani-Constituyente-101149321914442</t>
  </si>
  <si>
    <t>https://www.instagram.com/reyessangermani/</t>
  </si>
  <si>
    <t>https://twitter.com/ReyesSangermani</t>
  </si>
  <si>
    <t>https://www.facebook.com/rubreaksouthkinta</t>
  </si>
  <si>
    <t>https://www.instagram.com/rubreak_southkinta/</t>
  </si>
  <si>
    <t>https://www.facebook.com/Sof%C3%ADa-Bustos-Constituyente-102525965128199</t>
  </si>
  <si>
    <t>https://www.instagram.com/sofiaconstituyente/</t>
  </si>
  <si>
    <t>https://www.facebook.com/tania.cordovacastro</t>
  </si>
  <si>
    <t>https://www.instagram.com/taniacordovacastro/</t>
  </si>
  <si>
    <t>https://twitter.com/TaniaVeronica_</t>
  </si>
  <si>
    <t>https://www.facebook.com/wladimir.valenzuelamartinez</t>
  </si>
  <si>
    <t>https://github.com/Sud-Austral/DATA-ELECCIONES/raw/master/Contituyentes/LOGOS_partidos_politicos/logo_PartidoProgresistaDeChile_Independientes.png</t>
  </si>
  <si>
    <t>https://quienesson.cl/assets/images/candidatos/1615949267.jpg</t>
  </si>
  <si>
    <t>https://quienesson.cl/assets/images/candidatos/1615949343.jpg</t>
  </si>
  <si>
    <t>https://quienesson.cl/assets/images/candidatos/1615678489.jpg</t>
  </si>
  <si>
    <t>https://quienesson.cl/assets/images/candidatos/1615944983.jpg</t>
  </si>
  <si>
    <t>https://quienesson.cl/assets/images/candidatos/1615419025.jpg</t>
  </si>
  <si>
    <t>https://quienesson.cl/assets/images/candidatos/1615942246.jpg</t>
  </si>
  <si>
    <t>https://quienesson.cl/assets/images/candidatos/1615944613.jpg</t>
  </si>
  <si>
    <t>https://quienesson.cl/assets/images/candidatos/1616341978.jpg</t>
  </si>
  <si>
    <t>https://quienesson.cl/assets/images/candidatos/1615147317.jpg</t>
  </si>
  <si>
    <t>https://quienesson.cl/assets/images/candidatos/1615941032.jpg</t>
  </si>
  <si>
    <t>https://quienesson.cl/assets/images/candidatos/1615948585.jpg</t>
  </si>
  <si>
    <t>https://quienesson.cl/assets/images/candidatos/1615946401.jpg</t>
  </si>
  <si>
    <t>https://quienesson.cl/assets/images/candidatos/1615949464.jpg</t>
  </si>
  <si>
    <t>https://quienesson.cl/assets/images/candidatos/1615945181.jpg</t>
  </si>
  <si>
    <t>https://quienesson.cl/assets/images/candidatos/1615678336.jpg</t>
  </si>
  <si>
    <t>https://quienesson.cl/assets/images/candidatos/1615940629.jpg</t>
  </si>
  <si>
    <t>https://quienesson.cl/assets/images/candidatos/1615508610.jpg</t>
  </si>
  <si>
    <t>https://quienesson.cl/assets/images/candidatos/1615946093.jpg</t>
  </si>
  <si>
    <t>https://quienesson.cl/assets/images/candidatos/1615939791.jpg</t>
  </si>
  <si>
    <t>https://quienesson.cl/assets/images/candidatos/1616205602.jpg</t>
  </si>
  <si>
    <t>https://quienesson.cl/assets/images/candidatos/1615766163.jpg</t>
  </si>
  <si>
    <t>https://quienesson.cl/assets/images/candidatos/1616283906.jpg</t>
  </si>
  <si>
    <t>https://quienesson.cl/assets/images/candidatos/1616213735.jpg</t>
  </si>
  <si>
    <t>https://quienesson.cl/assets/images/candidatos/1614345405.jpg</t>
  </si>
  <si>
    <t>https://quienesson.cl/assets/images/candidatos/1614310167.jpg</t>
  </si>
  <si>
    <t>https://quienesson.cl/assets/images/candidatos/1614610929.jpg</t>
  </si>
  <si>
    <t>https://quienesson.cl/assets/images/candidatos/1616213502.jpg</t>
  </si>
  <si>
    <t>https://quienesson.cl/assets/images/candidatos/1616206931.jpg</t>
  </si>
  <si>
    <t>https://quienesson.cl/assets/images/candidatos/1616207470.jpg</t>
  </si>
  <si>
    <t>https://quienesson.cl/assets/images/candidatos/1616204004.jpg</t>
  </si>
  <si>
    <t>https://quienesson.cl/assets/images/candidatos/1615303274.jpg</t>
  </si>
  <si>
    <t>https://quienesson.cl/assets/images/candidatos/1616205685.jpg</t>
  </si>
  <si>
    <t>https://quienesson.cl/assets/images/candidatos/1616204662.jpg</t>
  </si>
  <si>
    <t>https://quienesson.cl/assets/images/candidatos/1616284578.jpg</t>
  </si>
  <si>
    <t>https://quienesson.cl/assets/images/candidatos/1616207153.jpg</t>
  </si>
  <si>
    <t>https://quienesson.cl/assets/images/candidatos/1615337566.jpg</t>
  </si>
  <si>
    <t>https://quienesson.cl/assets/images/candidatos/1615508039.jpg</t>
  </si>
  <si>
    <t>https://quienesson.cl/assets/images/candidatos/1615431728.jpg</t>
  </si>
  <si>
    <t>https://quienesson.cl/assets/images/candidatos/1614370674.jpg</t>
  </si>
  <si>
    <t>https://quienesson.cl/assets/images/candidatos/1615329818.jpg</t>
  </si>
  <si>
    <t>https://quienesson.cl/assets/images/candidatos/1614369256.jpg</t>
  </si>
  <si>
    <t>https://quienesson.cl/assets/images/candidatos/1616197476.jpg</t>
  </si>
  <si>
    <t>https://quienesson.cl/assets/images/candidatos/1614990406.jpg</t>
  </si>
  <si>
    <t>https://quienesson.cl/assets/images/candidatos/1615855980.jpg</t>
  </si>
  <si>
    <t>https://quienesson.cl/assets/images/candidatos/1615141924.jpg</t>
  </si>
  <si>
    <t>https://quienesson.cl/assets/images/candidatos/1615141123.jpg</t>
  </si>
  <si>
    <t>https://quienesson.cl/assets/images/candidatos/1616300230.jpg</t>
  </si>
  <si>
    <t>https://quienesson.cl/assets/images/candidatos/1616288062.jpg</t>
  </si>
  <si>
    <t>https://quienesson.cl/assets/images/candidatos/1616301118.jpg</t>
  </si>
  <si>
    <t>https://quienesson.cl/assets/images/candidatos/1614552449.jpg</t>
  </si>
  <si>
    <t>https://quienesson.cl/assets/images/candidatos/1615140413.jpg</t>
  </si>
  <si>
    <t>https://quienesson.cl/assets/images/candidatos/1615494476.jpg</t>
  </si>
  <si>
    <t>https://quienesson.cl/assets/images/candidatos/1614991093.jpg</t>
  </si>
  <si>
    <t>https://quienesson.cl/assets/images/candidatos/1615508437.jpg</t>
  </si>
  <si>
    <t>https://quienesson.cl/assets/images/candidatos/1614566615.jpg</t>
  </si>
  <si>
    <t>https://quienesson.cl/assets/images/candidatos/1615146390.jpg</t>
  </si>
  <si>
    <t>https://quienesson.cl/assets/images/candidatos/1614475756.jpg</t>
  </si>
  <si>
    <t>https://quienesson.cl/assets/images/candidatos/1615646278.jpg</t>
  </si>
  <si>
    <t>https://quienesson.cl/assets/images/candidatos/1615676413.jpg</t>
  </si>
  <si>
    <t>https://quienesson.cl/assets/images/candidatos/1615668425.jpg</t>
  </si>
  <si>
    <t>https://quienesson.cl/assets/images/candidatos/1615672241.jpg</t>
  </si>
  <si>
    <t>https://quienesson.cl/assets/images/candidatos/1615680301.jpg</t>
  </si>
  <si>
    <t>https://quienesson.cl/assets/images/candidatos/1615311991.jpg</t>
  </si>
  <si>
    <t>https://quienesson.cl/assets/images/candidatos/1615667319.jpg</t>
  </si>
  <si>
    <t>https://quienesson.cl/assets/images/candidatos/1615666234.jpg</t>
  </si>
  <si>
    <t>https://quienesson.cl/assets/images/candidatos/1615649999.jpg</t>
  </si>
  <si>
    <t>https://quienesson.cl/assets/images/candidatos/1615668716.jpg</t>
  </si>
  <si>
    <t>https://quienesson.cl/assets/images/candidatos/1615671123.jpg</t>
  </si>
  <si>
    <t>https://quienesson.cl/assets/images/candidatos/1615147642.jpg</t>
  </si>
  <si>
    <t>https://quienesson.cl/assets/images/candidatos/1615662010.jpg</t>
  </si>
  <si>
    <t>https://quienesson.cl/assets/images/candidatos/1615653649.jpg</t>
  </si>
  <si>
    <t>https://quienesson.cl/assets/images/candidatos/1615660910.jpg</t>
  </si>
  <si>
    <t>https://quienesson.cl/assets/images/candidatos/1615676785.jpg</t>
  </si>
  <si>
    <t>https://quienesson.cl/assets/images/candidatos/1615670327.jpg</t>
  </si>
  <si>
    <t>https://quienesson.cl/assets/images/candidatos/1615663737.jpg</t>
  </si>
  <si>
    <t>https://quienesson.cl/assets/images/candidatos/1615660628.jpg</t>
  </si>
  <si>
    <t>https://quienesson.cl/assets/images/candidatos/1615671583.jpg</t>
  </si>
  <si>
    <t>https://quienesson.cl/assets/images/candidatos/1615667599.jpg</t>
  </si>
  <si>
    <t>https://quienesson.cl/assets/images/candidatos/1615666556.jpg</t>
  </si>
  <si>
    <t>https://quienesson.cl/assets/images/candidatos/1615654818.jpg</t>
  </si>
  <si>
    <t>https://quienesson.cl/assets/images/candidatos/1615652873.jpg</t>
  </si>
  <si>
    <t>https://quienesson.cl/assets/images/candidatos/1615666914.jpg</t>
  </si>
  <si>
    <t>https://quienesson.cl/assets/images/candidatos/1615669374.jpg</t>
  </si>
  <si>
    <t>https://www.facebook.com/ZunildaGeraldinechavezconstituyente/</t>
  </si>
  <si>
    <t>https://www.instagram.com/zunildageraldineconstituyente/</t>
  </si>
  <si>
    <t>https://www.instagram.com/cantillana_constituyente/</t>
  </si>
  <si>
    <t>https://twitter.com/andreaojedam?lang=es</t>
  </si>
  <si>
    <t>https://m.facebook.com/DrArturoPerezConstituyente/</t>
  </si>
  <si>
    <t>https://www.facebook.com/bernardo.delamazabanados</t>
  </si>
  <si>
    <t>https://www.instagram.com/bernardodelamaza/?hl=es</t>
  </si>
  <si>
    <t>https://twitter.com/bdelamaza?ref_src=twsrc%5Egoogle%7Ctwcamp%5Eserp%7Ctwgr%5Eauthor</t>
  </si>
  <si>
    <t>https://www.facebook.com/camilacaceresfuentes</t>
  </si>
  <si>
    <t>https://www.instagram.com/sailorconstituyente_/</t>
  </si>
  <si>
    <t>https://twitter.com/gataemperatriz?lang=es</t>
  </si>
  <si>
    <t>https://twitter.com/ceciliavaldes?lang=es</t>
  </si>
  <si>
    <t>https://www.instagram.com/cesarconstituyented8/</t>
  </si>
  <si>
    <t>https://twitter.com/cbfuenzalida</t>
  </si>
  <si>
    <t>https://www.facebook.com/claudia.c.a.90</t>
  </si>
  <si>
    <t>https://www.instagram.com/claudia.constituyente/</t>
  </si>
  <si>
    <t>https://twitter.com/carolatorrea?lang=es</t>
  </si>
  <si>
    <t>https://www.facebook.com/CLAUDIA.FUENTES.ECOLOGISTA/</t>
  </si>
  <si>
    <t>https://www.instagram.com/claudia.fuentes.green/</t>
  </si>
  <si>
    <t>https://www.facebook.com/cristoAfernandAliste</t>
  </si>
  <si>
    <t>https://twitter.com/fernandezaliste</t>
  </si>
  <si>
    <t>https://www.instagram.com/danielaacevedo.d8/</t>
  </si>
  <si>
    <t>https://www.facebook.com/Fabi%C3%A1n-Caballero-Constituyente-Distrito-8</t>
  </si>
  <si>
    <t>https://www.instagram.com/fabiancaballero_constituyente/</t>
  </si>
  <si>
    <t>https://www.instagram.com/hector.constituyente/</t>
  </si>
  <si>
    <t>https://www.facebook.com/jaime.troncoso.5</t>
  </si>
  <si>
    <t>https://www.instagram.com/jaime.troncoso.5/</t>
  </si>
  <si>
    <t>https://twitter.com/JaimeTroncosoV</t>
  </si>
  <si>
    <t>https://www.facebook.com/Javiera-M%C3%A1rquez-106912158069724</t>
  </si>
  <si>
    <t>https://twitter.com/JavieraMarquezB?s=09</t>
  </si>
  <si>
    <t>https://www.instagram.com/johannamunoz_upa/</t>
  </si>
  <si>
    <t>https://twitter.com/Moreno_Fco?ref_src=twsrc%5Egoogle%7Ctwcamp%5Eserp%7Ctwgr%5Eauthor</t>
  </si>
  <si>
    <t>https://web.facebook.com/juanandreslagosconstituyente</t>
  </si>
  <si>
    <t>https://twitter.com/PC_JAL</t>
  </si>
  <si>
    <t>https://www.facebook.com/katy.medel.31</t>
  </si>
  <si>
    <t>https://www.instagram.com/katy.medel.31/</t>
  </si>
  <si>
    <t>https://www.facebook.com/leonardo.cabezaszuniga</t>
  </si>
  <si>
    <t>https://www.instagram.com/leo.cabezas.distrito.8/</t>
  </si>
  <si>
    <t>https://www.facebook.com/MacaCornejoConstituyente</t>
  </si>
  <si>
    <t>https://twitter.com/MacaCornej</t>
  </si>
  <si>
    <t>https://www.facebook.com/MacarenaBravoRojas</t>
  </si>
  <si>
    <t>https://www.instagram.com/macarenabravorojas/</t>
  </si>
  <si>
    <t>https://twitter.com/Macarena__Bravo</t>
  </si>
  <si>
    <t>https://www.facebook.com/profile.php?id=100007442449304</t>
  </si>
  <si>
    <t>https://www.facebook.com/mariaelizabethhf</t>
  </si>
  <si>
    <t>https://www.facebook.com/MariaIsabelMartinezD8</t>
  </si>
  <si>
    <t>https://www.instagram.com/mariaisabelmartinez__/</t>
  </si>
  <si>
    <t>https://twitter.com/MariaIsabMartnz</t>
  </si>
  <si>
    <t>https://www.instagram.com/mariobenitezconstituyente/</t>
  </si>
  <si>
    <t>https://twitter.com/MarioBenitezF</t>
  </si>
  <si>
    <t>https://www.facebook.com/miguel.fonseca.5</t>
  </si>
  <si>
    <t>https://www.instagram.com/miguel.fonseca.5/</t>
  </si>
  <si>
    <t>https://www.facebook.com/MigueloMusico</t>
  </si>
  <si>
    <t>https://twitter.com/miguelomusico</t>
  </si>
  <si>
    <t>https://www.instagram.com/nati_arriagadaa/?hl=es</t>
  </si>
  <si>
    <t>https://twitter.com/nati_arriagadaa</t>
  </si>
  <si>
    <t>https://www.facebook.com/nidiafernanda.canalesbustos</t>
  </si>
  <si>
    <t>https://www.instagram.com/nidiacanales.constituyented8/</t>
  </si>
  <si>
    <t>https://www.facebook.com/people/Patricia-Lillo-Constituyente/100010772866310</t>
  </si>
  <si>
    <t>https://www.facebook.com/PedroTomasBustamante</t>
  </si>
  <si>
    <t>https://www.instagram.com/pedrotomasbustamanteperez/</t>
  </si>
  <si>
    <t>https://twitter.com/Pedrotomasbusta</t>
  </si>
  <si>
    <t>https://www.facebook.com/Renecortazarconstituyente</t>
  </si>
  <si>
    <t>https://www.instagram.com/rene_cortazar/</t>
  </si>
  <si>
    <t>https://twitter.com/CortazarRene</t>
  </si>
  <si>
    <t>https://www.facebook.com/sebastianavilesdistrito8</t>
  </si>
  <si>
    <t>https://www.instagram.com/seba.avilestapia/</t>
  </si>
  <si>
    <t>https://twitter.com/AvilesSeba</t>
  </si>
  <si>
    <t>https://www.instagram.com/terepoblete_d8/</t>
  </si>
  <si>
    <t>https://twitter.com/TerePoblete_D8</t>
  </si>
  <si>
    <t>https://www.facebook.com/profile.php?id=100042227241123</t>
  </si>
  <si>
    <t>https://www.instagram.com/adrianvalenciaconstituyente/</t>
  </si>
  <si>
    <t>https://www.facebook.com/groups/493013361387714/user/1547190020</t>
  </si>
  <si>
    <t>https://www.facebook.com/Alejandra.Acevedo.Escrobar</t>
  </si>
  <si>
    <t>https://www.instagram.com/alejandra.acevedo.escobar/</t>
  </si>
  <si>
    <t>https://www.facebook.com/anaizafabre.candidata</t>
  </si>
  <si>
    <t>https://www.facebook.com/cesarsepulveda.candidato</t>
  </si>
  <si>
    <t>https://www.facebook.com/valenzuelamaass/</t>
  </si>
  <si>
    <t>https://www.instagram.com/cesarvalenzuelamaass/</t>
  </si>
  <si>
    <t>https://www.facebook.com/ProfeClaudiaFernandezC/</t>
  </si>
  <si>
    <t>https://www.facebook.com/profile.php?id=100004119273864</t>
  </si>
  <si>
    <t>https://www.facebook.com/eric.c.bonta</t>
  </si>
  <si>
    <t>https://www.instagram.com/ericcamposconstituyente/</t>
  </si>
  <si>
    <t>https://www.facebook.com/profile.php?id=100037192045788</t>
  </si>
  <si>
    <t>https://www.facebook.com/gabrielmunoz.distrito9</t>
  </si>
  <si>
    <t>https://www.instagram.com/gabriel.gaba.constituyente/</t>
  </si>
  <si>
    <t>https://www.facebook.com/Galit-Agosin-Horvitz-100824518648191/</t>
  </si>
  <si>
    <t>https://www.facebook.com/profile.php?id=100007172861052</t>
  </si>
  <si>
    <t>https://twitter.com/GloriaPintoD9</t>
  </si>
  <si>
    <t>https://www.facebook.com/HaydeeCandidataConstituyente</t>
  </si>
  <si>
    <t>https://www.instagram.com/haydeeconstituyente/</t>
  </si>
  <si>
    <t>https://twitter.com/HOberreuter</t>
  </si>
  <si>
    <t>https://www.facebook.com/ivandistrito9</t>
  </si>
  <si>
    <t>https://www.instagram.com/ivansilvad9/</t>
  </si>
  <si>
    <t>https://twitter.com/IVANSILVAG</t>
  </si>
  <si>
    <t>https://www.facebook.com/Jorge-Abraham-Mu%C3%B1oz-Vilches-Candidato-Constituyente-D9-104158691689552</t>
  </si>
  <si>
    <t>https://www.facebook.com/Jos%C3%A9-Ignacio-Padilla-Constituyente-101623778583395</t>
  </si>
  <si>
    <t>https://www.instagram.com/josepadillaconstituyente/</t>
  </si>
  <si>
    <t>https://www.facebook.com/LoretorebolledoconstituyenteD9-106254914714780</t>
  </si>
  <si>
    <t>https://www.instagram.com/loretodistrito9/</t>
  </si>
  <si>
    <t>https://twitter.com/LoretoDistrito9</t>
  </si>
  <si>
    <t>https://www.instagram.com/arturozunigaj/?hl=es-la</t>
  </si>
  <si>
    <t>https://www.facebook.com/luzpascuala.vidalhuiriqueo/</t>
  </si>
  <si>
    <t>https://www.instagram.com/luzvidalconstituyente/</t>
  </si>
  <si>
    <t>https://www.facebook.com/undocenteconstituyente/</t>
  </si>
  <si>
    <t>https://www.instagram.com/marcelofloresconstituyente/</t>
  </si>
  <si>
    <t>https://www.facebook.com/margaritaconstituyente</t>
  </si>
  <si>
    <t>https://www.instagram.com/margaritaconstituyente/</t>
  </si>
  <si>
    <t>https://www.facebook.com/marlenesotoconstituyente/</t>
  </si>
  <si>
    <t>https://www.instagram.com/marlenesotoconstituyente/</t>
  </si>
  <si>
    <t>https://twitter.com/MarleneSotoCon1</t>
  </si>
  <si>
    <t>https://www.facebook.com/matiasroa.constituyented9</t>
  </si>
  <si>
    <t>https://www.instagram.com/matiasroa.constituyente/</t>
  </si>
  <si>
    <t>https://twitter.com/matiasroaroa</t>
  </si>
  <si>
    <t>https://www.facebook.com/MichellePeutatConstituyente/</t>
  </si>
  <si>
    <t>https://www.facebook.com/dra.millarai</t>
  </si>
  <si>
    <t>https://www.instagram.com/dra_millarai/</t>
  </si>
  <si>
    <t>https://twitter.com/dramilla</t>
  </si>
  <si>
    <t>https://www.facebook.com/natyconstituyente/</t>
  </si>
  <si>
    <t>https://www.instagram.com/natyconstituyente/?hl=es</t>
  </si>
  <si>
    <t>https://twitter.com/medicanatyh?lang=es</t>
  </si>
  <si>
    <t>https://www.facebook.com/nicoleromoconstituyente/</t>
  </si>
  <si>
    <t>https://www.instagram.com/nico_romo_f/</t>
  </si>
  <si>
    <t>https://twitter.com/nromo_flores</t>
  </si>
  <si>
    <t>https://www.facebook.com/Nicole.Jorquera</t>
  </si>
  <si>
    <t>https://www.instagram.com/nicolejorquerab/</t>
  </si>
  <si>
    <t>https://twitter.com/NicoleJorquera5</t>
  </si>
  <si>
    <t>https://www.facebook.com/Patricia-Nu%C3%B1ez-Constituyente-103528955112118/</t>
  </si>
  <si>
    <t>https://www.facebook.com/paula.dasilvamora</t>
  </si>
  <si>
    <t>https://www.instagram.com/nebulosaconstituyente.d9/</t>
  </si>
  <si>
    <t>https://twitter.com/nebulosaconsti9</t>
  </si>
  <si>
    <t>https://www.facebook.com/raul.cortes.589</t>
  </si>
  <si>
    <t>https://www.instagram.com/raulcortes_d9_2021/</t>
  </si>
  <si>
    <t>https://twitter.com/RaulcortesD9</t>
  </si>
  <si>
    <t>https://www.instagram.com/rodrigo_logan_soto/</t>
  </si>
  <si>
    <t>https://twitter.com/rodrigo_logan</t>
  </si>
  <si>
    <t>https://www.facebook.com/ruth.oliverad</t>
  </si>
  <si>
    <t>https://www.facebook.com/santiagoconstituyente</t>
  </si>
  <si>
    <t>https://www.instagram.com/santiagoconstituyente/</t>
  </si>
  <si>
    <t>https://www.facebook.com/profile.php?id=100009270657093</t>
  </si>
  <si>
    <t>https://www.instagram.com/letelier.sol/</t>
  </si>
  <si>
    <t>https://twitter.com/SolLetelier</t>
  </si>
  <si>
    <t>https://www.facebook.com/veronica.molina.14811</t>
  </si>
  <si>
    <t>https://www.instagram.com/ronnymolhen/</t>
  </si>
  <si>
    <t>https://twitter.com/Veronic77750337</t>
  </si>
  <si>
    <t>https://www.facebook.com/YuyunizNavas.cl/</t>
  </si>
  <si>
    <t>https://www.instagram.com/yuyuniz72/</t>
  </si>
  <si>
    <t>https://twitter.com/yuyuniznavas</t>
  </si>
  <si>
    <t>https://www.facebook.com/alejimenezconstituyente</t>
  </si>
  <si>
    <t>https://www.instagram.com/alejimenezconstituyente/</t>
  </si>
  <si>
    <t>https://twitter.com/alejimenezcons1</t>
  </si>
  <si>
    <t>https://www.facebook.com/harryandressaldias-110159764248182/</t>
  </si>
  <si>
    <t>https://www.instagram.com/harryandressaldias/</t>
  </si>
  <si>
    <t>https://twitter.com/harryandres303</t>
  </si>
  <si>
    <t>https://www.facebook.com/andresperezmusico</t>
  </si>
  <si>
    <t>https://www.instagram.com/aperezsax/</t>
  </si>
  <si>
    <t>https://twitter.com/andresperezsax</t>
  </si>
  <si>
    <t>https://www.facebook.com/euecologistaconstituyenteD10</t>
  </si>
  <si>
    <t>https://twitter.com/EcologistasD/</t>
  </si>
  <si>
    <t>https://www.facebook.com/totiorellanag</t>
  </si>
  <si>
    <t>https://www.facebook.com/Camiloparadaortiz/</t>
  </si>
  <si>
    <t>https://www.instagram.com/camiloparadaortiz/</t>
  </si>
  <si>
    <t>https://twitter.com/Camiloparada</t>
  </si>
  <si>
    <t>https://www.facebook.com/carlosruizencina</t>
  </si>
  <si>
    <t>https://www.instagram.com/carlosruizencina/</t>
  </si>
  <si>
    <t>https://www.facebook.com/Carolina-Arenas-Ortiz-Candidata-Constituyente-Distrito-10-101213965313813/</t>
  </si>
  <si>
    <t>https://www.instagram.com/carolina.arenasortiz/</t>
  </si>
  <si>
    <t>https://www.facebook.com/CarolinaToledoDistrito10/</t>
  </si>
  <si>
    <t>https://www.instagram.com/carolina.t.sarmiento/?hl=es-la</t>
  </si>
  <si>
    <t>https://www.facebook.com/Carolina-Parraguez-Constituyente-Distrito-10-106821911384289</t>
  </si>
  <si>
    <t>https://www.instagram.com/carolinaparraguezconstituyente/</t>
  </si>
  <si>
    <t>https://twitter.com/carolina_d10</t>
  </si>
  <si>
    <t>https://www.facebook.com/catalina.lagostschorne.9</t>
  </si>
  <si>
    <t>https://www.instagram.com/catalinalagostschorne/?hl=es</t>
  </si>
  <si>
    <t>https://www.instagram.com/claus_ros/</t>
  </si>
  <si>
    <t>https://www.facebook.com/consuconstituyented10</t>
  </si>
  <si>
    <t>https://www.instagram.com/consuconstituyente_d10/</t>
  </si>
  <si>
    <t>https://www.facebook.com/DanielConstituyente</t>
  </si>
  <si>
    <t>https://www.instagram.com/danielmartinez.d10/</t>
  </si>
  <si>
    <t>https://www.facebook.com/Darwin-Loreto-Johns-Constituyente-105855328164034</t>
  </si>
  <si>
    <t>https://www.instagram.com/darwinloretojohnsconstituyente/</t>
  </si>
  <si>
    <t>https://twitter.com/Dloretojohns</t>
  </si>
  <si>
    <t>https://www.facebook.com/emi.sch.v</t>
  </si>
  <si>
    <t>https://www.instagram.com/emischneiderv/?hl=es</t>
  </si>
  <si>
    <t>https://twitter.com/emischneiderv</t>
  </si>
  <si>
    <t>https://www.facebook.com/gurovichcandidato</t>
  </si>
  <si>
    <t>https://www.instagram.com/gurovichcandidato/</t>
  </si>
  <si>
    <t>https://twitter.com/guro_ringale</t>
  </si>
  <si>
    <t>https://www.facebook.com/GiovannaRoaCadinD10</t>
  </si>
  <si>
    <t>https://www.instagram.com/gioviroa/</t>
  </si>
  <si>
    <t>https://twitter.com/giovannaroa</t>
  </si>
  <si>
    <t>https://www.facebook.com/gonzalo.blumel.constituyente</t>
  </si>
  <si>
    <t>https://www.instagram.com/gonzalo.blumel/</t>
  </si>
  <si>
    <t>https://www.facebook.com/jaimeparadahoyl</t>
  </si>
  <si>
    <t>https://www.facebook.com/javierayarzag/</t>
  </si>
  <si>
    <t>https://www.instagram.com/permizoo/</t>
  </si>
  <si>
    <t>https://twitter.com/permizoo</t>
  </si>
  <si>
    <t>https://www.facebook.com/javierpinedaolcay</t>
  </si>
  <si>
    <t>https://www.instagram.com/jpinedaolcay/</t>
  </si>
  <si>
    <t>https://www.facebook.com/JorgeBaradit</t>
  </si>
  <si>
    <t>https://www.instagram.com/baradit/</t>
  </si>
  <si>
    <t>https://twitter.com/baradit</t>
  </si>
  <si>
    <t>https://www.facebook.com/joacoromero2</t>
  </si>
  <si>
    <t>https://www.instagram.com/joakin.romeros</t>
  </si>
  <si>
    <t>https://twitter.com/joaquinromeros</t>
  </si>
  <si>
    <t>https://www.facebook.com/Josue-Ormazabal-Constituyente-UPA-Distrito-10-101542011941358</t>
  </si>
  <si>
    <t>https://www.instagram.com/j.ormazabal_constituyente/</t>
  </si>
  <si>
    <t>https://twitter.com/j_ormazabalm</t>
  </si>
  <si>
    <t>https://www.facebook.com/juanpablo.sotoconstituyente</t>
  </si>
  <si>
    <t>https://www.instagram.com/jp_constituyente/</t>
  </si>
  <si>
    <t>https://twitter.com/jpconstituyente</t>
  </si>
  <si>
    <t>https://www.facebook.com/juanita.millalsandoval</t>
  </si>
  <si>
    <t>https://www.facebook.com/Julio-Mancilla-M-183292499914275</t>
  </si>
  <si>
    <t>https://www.facebook.com/lakarinalakarina</t>
  </si>
  <si>
    <t>https://www.instagram.com/karina_nohales_constituyente8m/</t>
  </si>
  <si>
    <t>https://www.facebook.com/karla.timmermann</t>
  </si>
  <si>
    <t>https://www.facebook.com/lopezlucia</t>
  </si>
  <si>
    <t>https://www.instagram.com/luciavlopezg/?hl=es</t>
  </si>
  <si>
    <t>https://twitter.com/lucialopezchile</t>
  </si>
  <si>
    <t>https://www.facebook.com/LuisMesinacl</t>
  </si>
  <si>
    <t>https://www.instagram.com/luismesina_constituyente_d10/</t>
  </si>
  <si>
    <t>https://twitter.com/LuisMesina1</t>
  </si>
  <si>
    <t>https://www.facebook.com/macarenalobospalacios</t>
  </si>
  <si>
    <t>https://www.instagram.com/MacarenaLobosPalacios/</t>
  </si>
  <si>
    <t>https://twitter.com/mlobospalacios</t>
  </si>
  <si>
    <t>https://www.facebook.com/ManuelHidalgoVal</t>
  </si>
  <si>
    <t>https://www.facebook.com/mariaelena.guajardomoraga</t>
  </si>
  <si>
    <t>https://www.instagram.com/mane_distrito10/</t>
  </si>
  <si>
    <t>https://www.facebook.com/macaletelierconstituyente</t>
  </si>
  <si>
    <t>https://www.facebook.com/SibilinaVictoriaTorres</t>
  </si>
  <si>
    <t>https://www.instagram.com/sibilina_victoria/</t>
  </si>
  <si>
    <t>https://www.facebook.com/NicollRojasConstituyenteD10</t>
  </si>
  <si>
    <t>https://www.facebook.com/pmorrisconstituyente</t>
  </si>
  <si>
    <t>https://www.instagram.com/pmorrisconstituyente/</t>
  </si>
  <si>
    <t>https://twitter.com/pamoke74</t>
  </si>
  <si>
    <t>https://www.facebook.com/paola.walkernz.1</t>
  </si>
  <si>
    <t>https://www.instagram.com/paolawalkernz/?hl=es-la</t>
  </si>
  <si>
    <t>https://twitter.com/d10walker?s=21</t>
  </si>
  <si>
    <t>https://www.facebook.com/patita.rubilarsevero</t>
  </si>
  <si>
    <t>https://www.instagram.com/zombie.pata/?hl=es-la</t>
  </si>
  <si>
    <t>https://www.facebook.com/patriciapolitz</t>
  </si>
  <si>
    <t>https://www.instagram.com/patricia.politzer/</t>
  </si>
  <si>
    <t>https://twitter.com/patriciapolitz</t>
  </si>
  <si>
    <t>https://www.facebook.com/D10PatriciaNavarrete/</t>
  </si>
  <si>
    <t>https://www.instagram.com/d10patricianavarrete/?fbclid=IwAR2uJwtL-YonmctzKERX0H-4dqtZib-ke3CNHrjBeiTIAAy-y5PKS0Ym7nw</t>
  </si>
  <si>
    <t>https://twitter.com/D10Patricia</t>
  </si>
  <si>
    <t>https://www.facebook.com/patricio.gonzalez.ojeda/</t>
  </si>
  <si>
    <t>https://www.instagram.com/patriciogonzalezojeda/</t>
  </si>
  <si>
    <t>https://www.facebook.com/patriciozapataconstituyente</t>
  </si>
  <si>
    <t>https://www.instagram.com/patriciozapatal/</t>
  </si>
  <si>
    <t>https://twitter.com/patriciozapatal</t>
  </si>
  <si>
    <t>https://www.facebook.com/Paulina-Lobos-102846665156293</t>
  </si>
  <si>
    <t>https://www.instagram.com/paulinalobos__/</t>
  </si>
  <si>
    <t>https://twitter.com/PaulinaLobosH</t>
  </si>
  <si>
    <t>https://www.facebook.com/phelippe.romero.muzz</t>
  </si>
  <si>
    <t>https://www.facebook.com/rafaelharveyv</t>
  </si>
  <si>
    <t>https://www.instagram.com/rafaelharveyv/</t>
  </si>
  <si>
    <t>https://www.facebook.com/rafaruilovadistrito10</t>
  </si>
  <si>
    <t>https://www.instagram.com/rafaella.ruilova/</t>
  </si>
  <si>
    <t>https://www.facebook.com/roxana.espinoza.9026040</t>
  </si>
  <si>
    <t>https://www.instagram.com/roxanaespinozas/</t>
  </si>
  <si>
    <t>https://www.facebook.com/suelyaranciabiadistrito10</t>
  </si>
  <si>
    <t>https://www.instagram.com/su3ly_/?hl=es-la</t>
  </si>
  <si>
    <t>https://www.facebook.com/SylviaConstituyente/</t>
  </si>
  <si>
    <t>https://www.instagram.com/sylviaconstituyente/?fbclid=IwAR0YFOKeyReyzmQCuZbgIt1gRf02x07OCHX5Nd-7oQ63L5OR0SqsJ95hvt0</t>
  </si>
  <si>
    <t>https://www.facebook.com/valentina.vargaslowickrussell</t>
  </si>
  <si>
    <t>https://www.facebook.com/alejandra.brozalez</t>
  </si>
  <si>
    <t>https://www.instagram.com/alejandra.constituyente</t>
  </si>
  <si>
    <t>https://www.facebook.com/AndresCareyFB</t>
  </si>
  <si>
    <t>https://www.instagram.com/andrescarey_/</t>
  </si>
  <si>
    <t>https://twitter.com/andrescarey</t>
  </si>
  <si>
    <t>https://www.facebook.com/BlancaSoledadOnate</t>
  </si>
  <si>
    <t>https://www.facebook.com/CarolaFredesD11</t>
  </si>
  <si>
    <t>https://twitter.com/CarolaFredesD11</t>
  </si>
  <si>
    <t>https://web.facebook.com/CarolaContrerasConstituyente</t>
  </si>
  <si>
    <t>https://www.instagram.com/carola.contrerasdupre/</t>
  </si>
  <si>
    <t>https://twitter.com/ccontrerasdupre</t>
  </si>
  <si>
    <t>https://www.facebook.com/Carolina-Cifuentes-candidata-D11-109165931218383</t>
  </si>
  <si>
    <t>https://www.instagram.com/carocifuentesd11/</t>
  </si>
  <si>
    <t>https://www.facebook.com/celestejim</t>
  </si>
  <si>
    <t>https://www.instagram.com/celesteconstituyente/</t>
  </si>
  <si>
    <t>https://twitter.com/celestejim</t>
  </si>
  <si>
    <t>https://www.facebook.com/Claudio-Guzm%C3%A1n-Constituyente-105315878236634</t>
  </si>
  <si>
    <t>https://www.instagram.com/claudioguzmanconstituyente/</t>
  </si>
  <si>
    <t>https://twitter.com/CGuzmanFdR</t>
  </si>
  <si>
    <t>https://www.instagram.com/clementepereze/</t>
  </si>
  <si>
    <t>https://www.facebook.com/constanzahube.constituyente</t>
  </si>
  <si>
    <t>https://www.instagram.com/constanzahube.constituyente/</t>
  </si>
  <si>
    <t>https://twitter.com/conihube</t>
  </si>
  <si>
    <t>https://www.facebook.com/cristinaconstituyenteDistrito11</t>
  </si>
  <si>
    <t>https://www.instagram.com/cristinaperiodista/</t>
  </si>
  <si>
    <t>https://twitter.com/crissbastidas</t>
  </si>
  <si>
    <t>https://www.facebook.com/cristina.femeniassalas/</t>
  </si>
  <si>
    <t>https://www.instagram.com/femenias_constituyented11/</t>
  </si>
  <si>
    <t>https://www.facebook.com/CristobalBellolioConstituyente/</t>
  </si>
  <si>
    <t>https://www.instagram.com/danielakingreyes/</t>
  </si>
  <si>
    <t>https://twitter.com/DanielakingR</t>
  </si>
  <si>
    <t>https://www.facebook.com/d.riquelme.v</t>
  </si>
  <si>
    <t>https://www.instagram.com/debora.riquelme.v/</t>
  </si>
  <si>
    <t>https://twitter.com/DeboraNoemRiqu1</t>
  </si>
  <si>
    <t>https://web.facebook.com/Mardones-Constituyente-335732497692094</t>
  </si>
  <si>
    <t>https://www.instagram.com/mardonesconstituyente/</t>
  </si>
  <si>
    <t>https://twitter.com/dmardones67</t>
  </si>
  <si>
    <t>https://www.facebook.com/ElisaWalkerE</t>
  </si>
  <si>
    <t>https://www.instagram.com/elisa_walkere/?hl=es</t>
  </si>
  <si>
    <t>https://www.facebook.com/estebanchavezrivera28</t>
  </si>
  <si>
    <t>https://www.instagram.com/estebanchavez2/</t>
  </si>
  <si>
    <t>https://www.facebook.com/Francisco-Orrego-Constituyente-102564818428752/</t>
  </si>
  <si>
    <t>https://www.instagram.com/franciscoorregoconstituyente/</t>
  </si>
  <si>
    <t>https://www.facebook.com/boys.henry</t>
  </si>
  <si>
    <t>https://www.facebook.com/hernanlarrainm/</t>
  </si>
  <si>
    <t>https://www.instagram.com/hernanlarrain/</t>
  </si>
  <si>
    <t>https://twitter.com/hernanlarrain</t>
  </si>
  <si>
    <t>https://www.facebook.com/ammonitesmd/</t>
  </si>
  <si>
    <t>https://www.instagram.com/ammonitesmd/</t>
  </si>
  <si>
    <t>https://twitter.com/ammonitesmd</t>
  </si>
  <si>
    <t>https://www.facebook.com/javieratoroc</t>
  </si>
  <si>
    <t>https://www.instagram.com/javieratoroc/</t>
  </si>
  <si>
    <t>https://twitter.com/javieratoroc</t>
  </si>
  <si>
    <t>https://www.facebook.com/JorgeRojasRiverosConstituyenteEnergiaIndependiente</t>
  </si>
  <si>
    <t>https://www.instagram.com/jorge_rojasriveros/</t>
  </si>
  <si>
    <t>https://twitter.com/Jrrojas71</t>
  </si>
  <si>
    <t>https://www.facebook.com/50masUne</t>
  </si>
  <si>
    <t>https://www.instagram.com/50mas_une/</t>
  </si>
  <si>
    <t>https://twitter.com/50masune</t>
  </si>
  <si>
    <t>https://www.facebook.com/juaneduardocultura</t>
  </si>
  <si>
    <t>https://twitter.com/jeconstituyente</t>
  </si>
  <si>
    <t>https://www.facebook.com/juanen</t>
  </si>
  <si>
    <t>https://www.facebook.com/Juanvera37</t>
  </si>
  <si>
    <t>https://twitter.com/JuanVera37</t>
  </si>
  <si>
    <t>https://www.facebook.com/Dr.Manuel.Inostroza.Distrito.11</t>
  </si>
  <si>
    <t>https://www.instagram.com/dr.manuel.inostroza.distrito11/</t>
  </si>
  <si>
    <t>https://twitter.com/InostrozaDr</t>
  </si>
  <si>
    <t>https://www.facebook.com/mjcumplido</t>
  </si>
  <si>
    <t>https://www.instagram.com/cotecumplido/</t>
  </si>
  <si>
    <t>https://twitter.com/cotecumplido</t>
  </si>
  <si>
    <t>https://www.facebook.com/aylwinmariana</t>
  </si>
  <si>
    <t>https://www.instagram.com/maylwino/</t>
  </si>
  <si>
    <t>https://twitter.com/maylwino</t>
  </si>
  <si>
    <t>https://web.facebook.com/MauricioPesuticConstituyente</t>
  </si>
  <si>
    <t>https://www.instagram.com/mpesutic/</t>
  </si>
  <si>
    <t>https://web.facebook.com/NataliaGarridoToroConstituyente/photos</t>
  </si>
  <si>
    <t>https://www.instagram.com/nataliagarridotoro/</t>
  </si>
  <si>
    <t>https://twitter.com/nataliagarridot</t>
  </si>
  <si>
    <t>https://www.facebook.com/NicolePenalozaConstituyente/?ref=page_internal</t>
  </si>
  <si>
    <t>https://www.instagram.com/nikkijaviera/</t>
  </si>
  <si>
    <t>https://www.instagram.com/nico.romero.r/?hl=es</t>
  </si>
  <si>
    <t>https://twitter.com/nicolasromerorr</t>
  </si>
  <si>
    <t>https://www.facebook.com/pablo.amat/</t>
  </si>
  <si>
    <t>https://twitter.com/pabloamatconst</t>
  </si>
  <si>
    <t>https://www.facebook.com/pablo.e.villablanca/</t>
  </si>
  <si>
    <t>https://twitter.com/pcarrascov</t>
  </si>
  <si>
    <t>https://www.facebook.com/paolaberlinR</t>
  </si>
  <si>
    <t>https://www.instagram.com/paolaberlinconstituyente/</t>
  </si>
  <si>
    <t>https://twitter.com/PaolaBerlin</t>
  </si>
  <si>
    <t>https://www.facebook.com/pearriagadac</t>
  </si>
  <si>
    <t>https://www.instagram.com/pearriagadac/</t>
  </si>
  <si>
    <t>https://twitter.com/PEARRIAGADA</t>
  </si>
  <si>
    <t>https://www.facebook.com/PaulaSalamancaDistrito11</t>
  </si>
  <si>
    <t>https://www.instagram.com/paulakpi/</t>
  </si>
  <si>
    <t>https://www.facebook.com/paulinekantorpupkin/</t>
  </si>
  <si>
    <t>https://www.facebook.com/PilarPenaConstituyente</t>
  </si>
  <si>
    <t>https://www.instagram.com/pilarpenaconstituyente/</t>
  </si>
  <si>
    <t>https://twitter.com/mppdarda</t>
  </si>
  <si>
    <t>https://www.facebook.com/RenatoGarridoCC</t>
  </si>
  <si>
    <t>https://www.instagram.com/RenatoGarridoCC/</t>
  </si>
  <si>
    <t>https://twitter.com/RenatoGarridoCC</t>
  </si>
  <si>
    <t>https://www.facebook.com/SoniaConstituyente</t>
  </si>
  <si>
    <t>https://www.instagram.com/soniautoro2025/</t>
  </si>
  <si>
    <t>https://www.facebook.com/tomasrecartb</t>
  </si>
  <si>
    <t>https://www.instagram.com/tomasrecartb/</t>
  </si>
  <si>
    <t>https://twitter.com/tomasrecartb</t>
  </si>
  <si>
    <t>https://www.facebook.com/veronica.campino.56</t>
  </si>
  <si>
    <t>https://www.instagram.com/verocampinogh/</t>
  </si>
  <si>
    <t>https://twitter.com/verocampino</t>
  </si>
  <si>
    <t>https://www.facebook.com/tsalexflores</t>
  </si>
  <si>
    <t>https://www.instagram.com/alexconstituyente_d12/</t>
  </si>
  <si>
    <t>https://twitter.com/ts_alex_flores</t>
  </si>
  <si>
    <t>https://www.facebook.com/AlondraCarrillo8M</t>
  </si>
  <si>
    <t>https://www.instagram.com/alondracvidal/?hl=es-la</t>
  </si>
  <si>
    <t>https://twitter.com/alondracvidal</t>
  </si>
  <si>
    <t>https://www.facebook.com/profile.php?id=100010632433398</t>
  </si>
  <si>
    <t>https://www.instagram.com/anitajaramillogallardo/</t>
  </si>
  <si>
    <t>https://www.facebook.com/BarbaraFigueroaCUT</t>
  </si>
  <si>
    <t>https://www.instagram.com/barbara_figueroa_constituyente/</t>
  </si>
  <si>
    <t>https://twitter.com/barbarafigue</t>
  </si>
  <si>
    <t>https://www.facebook.com/bastianconstituyente12</t>
  </si>
  <si>
    <t>https://www.instagram.com/bastian_bodenhofer/</t>
  </si>
  <si>
    <t>https://www.facebook.com/BeaConstituyente</t>
  </si>
  <si>
    <t>https://www.facebook.com/BenitoBarandaConstituyente</t>
  </si>
  <si>
    <t>https://www.instagram.com/benitobaranda/</t>
  </si>
  <si>
    <t>https://twitter.com/benitobaranda</t>
  </si>
  <si>
    <t>https://www.facebook.com/camiconstituyente.d12</t>
  </si>
  <si>
    <t>https://www.instagram.com/camiconstituyente.d12/</t>
  </si>
  <si>
    <t>https://twitter.com/cfranbus</t>
  </si>
  <si>
    <t>https://www.facebook.com/ovejja</t>
  </si>
  <si>
    <t>https://www.instagram.com/camila.meza.herrera/</t>
  </si>
  <si>
    <t>https://twitter.com/OvejaMeza/</t>
  </si>
  <si>
    <t>https://www.facebook.com/CamilaCartesIndependienteCC/</t>
  </si>
  <si>
    <t>https://twitter.com/CamilaCCind?fbclid=IwAR2Dgkem45q6cqWFcjlWmCldwPlEXH71jHLaPNVMqGRqj49MW-i4inbORfs</t>
  </si>
  <si>
    <t>https://www.facebook.com/carolespinaza12</t>
  </si>
  <si>
    <t>https://www.instagram.com/carolespinaza12/</t>
  </si>
  <si>
    <t>https://twitter.com/carolespinaza12</t>
  </si>
  <si>
    <t>https://www.facebook.com/carolanaranjoinostroza</t>
  </si>
  <si>
    <t>https://www.instagram.com/carola.naranjo_/?hl=es</t>
  </si>
  <si>
    <t>https://twitter.com/carolanaranjo</t>
  </si>
  <si>
    <t>https://www.facebook.com/caro.leiva.26</t>
  </si>
  <si>
    <t>https://www.instagram.com/carolina.leiva.g/</t>
  </si>
  <si>
    <t>https://twitter.com/Caro_leiva</t>
  </si>
  <si>
    <t>https://www.instagram.com/cbarcenas_pa/</t>
  </si>
  <si>
    <t>https://twitter.com/cbarcenas_pa</t>
  </si>
  <si>
    <t>https://www.facebook.com/profile.php?id=100002496725007</t>
  </si>
  <si>
    <t>https://www.instagram.com/cesar_pizarro81/</t>
  </si>
  <si>
    <t>https://www.facebook.com/Diego-Infante-el-Activista-EA-Diverso-106095310771291/</t>
  </si>
  <si>
    <t>https://www.instagram.com/diego.infante.masoterapia/</t>
  </si>
  <si>
    <t>https://www.instagram.com/eduardogutierrez9119/</t>
  </si>
  <si>
    <t>https://twitter.com/EGutierrezD12_1</t>
  </si>
  <si>
    <t>https://www.facebook.com/tunuevochile</t>
  </si>
  <si>
    <t>https://www.instagram.com/tunuevochile/</t>
  </si>
  <si>
    <t>https://twitter.com/TuNuevoChile1</t>
  </si>
  <si>
    <t>https://www.facebook.com/giovanna.grandon.1</t>
  </si>
  <si>
    <t>https://www.facebook.com/GuillermoLarrainRios/</t>
  </si>
  <si>
    <t>https://www.instagram.com/guillermolarrainrios/</t>
  </si>
  <si>
    <t>https://www.facebook.com/Ignacio-Cofr%C3%A9-Reyes-Candidato-Constituyente-D12-105115041590997/</t>
  </si>
  <si>
    <t>https://www.facebook.com/ionarothfeld</t>
  </si>
  <si>
    <t>https://www.instagram.com/ionarothfeld/</t>
  </si>
  <si>
    <t>https://twitter.com/ionaRothfeld</t>
  </si>
  <si>
    <t>https://www.facebook.com/JoseffeCaceres</t>
  </si>
  <si>
    <t>https://www.instagram.com/joseffecaceres/?hl=es</t>
  </si>
  <si>
    <t>https://www.facebook.com/juanjo.martinb/</t>
  </si>
  <si>
    <t>https://www.facebook.com/leonardopatricio.parraguezgallardo/</t>
  </si>
  <si>
    <t>https://www.instagram.com/leoconstituyente/</t>
  </si>
  <si>
    <t>https://twitter.com/lparraguezd12</t>
  </si>
  <si>
    <t>https://www.facebook.com/LucioConstituyenteD12/</t>
  </si>
  <si>
    <t>https://www.instagram.com/luciocuencaberger/</t>
  </si>
  <si>
    <t>https://twitter.com/LucioCuencaB</t>
  </si>
  <si>
    <t>https://www.facebook.com/MacaVenegasOficial</t>
  </si>
  <si>
    <t>https://www.instagram.com/maca_venegas_/</t>
  </si>
  <si>
    <t>https://twitter.com/macarenavenegas</t>
  </si>
  <si>
    <t>https://www.instagram.com/mjoconstituyente/</t>
  </si>
  <si>
    <t>https://twitter.com/ossandon_d12</t>
  </si>
  <si>
    <t>https://www.instagram.com/dra.marialuisacordero/</t>
  </si>
  <si>
    <t>https://twitter.com/DraMLCordero</t>
  </si>
  <si>
    <t>https://www.facebook.com/cisternasconstituyente</t>
  </si>
  <si>
    <t>https://www.instagram.com/maria_soledad_cisternas/</t>
  </si>
  <si>
    <t>https://twitter.com/MS_Cisternas</t>
  </si>
  <si>
    <t>https://www.facebook.com/MauraFajardoGalvez/</t>
  </si>
  <si>
    <t>https://www.instagram.com/maurafajardogalvez/</t>
  </si>
  <si>
    <t>https://twitter.com/LaMauraFajardo</t>
  </si>
  <si>
    <t>https://www.facebook.com/monicareyesr/</t>
  </si>
  <si>
    <t>https://www.facebook.com/Paola-Villegas-Constituyente-Distrito-12-348179816251048</t>
  </si>
  <si>
    <t>https://www.instagram.com/paovillegas.d12/</t>
  </si>
  <si>
    <t>https://twitter.com/villegas_pao</t>
  </si>
  <si>
    <t>https://www.facebook.com/PaulinaMunozUreta/</t>
  </si>
  <si>
    <t>https://www.instagram.com/paulinamunozconstituyented12/</t>
  </si>
  <si>
    <t>https://twitter.com/jovenciudadana</t>
  </si>
  <si>
    <t>https://www.facebook.com/Pavelconstituyented12-103339375026070</t>
  </si>
  <si>
    <t>https://www.instagram.com/pavel.constituyente.d12/</t>
  </si>
  <si>
    <t>https://www.facebook.com/piaconstituyente</t>
  </si>
  <si>
    <t>https://www.instagram.com/piaconstituyente/?hl=es</t>
  </si>
  <si>
    <t>https://www.facebook.com/rainierrios</t>
  </si>
  <si>
    <t>https://www.instagram.com/rvaldeslopez/</t>
  </si>
  <si>
    <t>https://www.facebook.com/RocioMirandaD12</t>
  </si>
  <si>
    <t>https://www.instagram.com/rociomiranda.d12/</t>
  </si>
  <si>
    <t>https://twitter.com/rociomir_d12</t>
  </si>
  <si>
    <t>https://www.facebook.com/rettigdistrito12</t>
  </si>
  <si>
    <t>https://www.instagram.com/rrettigv/</t>
  </si>
  <si>
    <t>https://twitter.com/rodrettig</t>
  </si>
  <si>
    <t>https://www.facebook.com/Romanina-Morales-Baltra-449743689164294</t>
  </si>
  <si>
    <t>https://www.instagram.com/romanina_morales/</t>
  </si>
  <si>
    <t>https://twitter.com/romachile</t>
  </si>
  <si>
    <t>https://www.facebook.com/Ronald-Emilio-Vargas-D%C3%ADaz-105732991551278/</t>
  </si>
  <si>
    <t>https://www.instagram.com/ronaldvargasconstituyented12/</t>
  </si>
  <si>
    <t>https://www.instagram.com/animalronald/</t>
  </si>
  <si>
    <t>https://www.facebook.com/rossanaconstituyente/</t>
  </si>
  <si>
    <t>https://www.instagram.com/rossana_constituyente/</t>
  </si>
  <si>
    <t>https://www.facebook.com/tamaraavello</t>
  </si>
  <si>
    <t>https://www.instagram.com/tamy_tai/?hl=es</t>
  </si>
  <si>
    <t>https://www.facebook.com/taniaconstituyente/</t>
  </si>
  <si>
    <t>https://www.instagram.com/tania.alfaro.campusano/</t>
  </si>
  <si>
    <t>https://www.facebook.com/valeriaortega.oc</t>
  </si>
  <si>
    <t>https://www.instagram.com/valeriaortega.oc/</t>
  </si>
  <si>
    <t>https://twitter.com/Valeortegaoc</t>
  </si>
  <si>
    <t>https://www.facebook.com/victor.ibanez.9083</t>
  </si>
  <si>
    <t>https://www.instagram.com/vic.ibanez.delahoz_/</t>
  </si>
  <si>
    <t>https://twitter.com/vic_ibanez_12</t>
  </si>
  <si>
    <t>https://www.facebook.com/alejandroconstituyente</t>
  </si>
  <si>
    <t>https://www.instagram.com/alejandroconstituyente/</t>
  </si>
  <si>
    <t>https://www.instagram.com/andrescuevas.constituyente/</t>
  </si>
  <si>
    <t>https://www.instagram.com/galvezahumadabrisa/</t>
  </si>
  <si>
    <t>https://twitter.com/Brisade50854387</t>
  </si>
  <si>
    <t>https://www.instagram.com/carolinagarciaconstituyente/</t>
  </si>
  <si>
    <t>https://www.facebook.com/CPB.CONSTITUYENTE</t>
  </si>
  <si>
    <t>https://www.instagram.com/catherinnepino/</t>
  </si>
  <si>
    <t>https://twitter.com/CPB_2021</t>
  </si>
  <si>
    <t>https://www.facebook.com/claudialubi.constituyente</t>
  </si>
  <si>
    <t>https://www.instagram.com/clau.constituyente/</t>
  </si>
  <si>
    <t>https://www.instagram.com/cristian.constituyente.13/</t>
  </si>
  <si>
    <t>https://www.facebook.com/EleonoraConstituyente/</t>
  </si>
  <si>
    <t>https://www.instagram.com/eleonoraespinoza/</t>
  </si>
  <si>
    <t>https://twitter.com/espinozaele</t>
  </si>
  <si>
    <t>https://www.facebook.com/emilia.villalobos.583</t>
  </si>
  <si>
    <t>https://www.instagram.com/emideoktubre/</t>
  </si>
  <si>
    <t>https://twitter.com/Emipls</t>
  </si>
  <si>
    <t>https://www.facebook.com/francisca.c.antoine</t>
  </si>
  <si>
    <t>https://www.instagram.com/Fran.cabrera.antoine/</t>
  </si>
  <si>
    <t>https://www.facebook.com/photo/?fbid=10225251895708917&amp;set=a.1602407264559</t>
  </si>
  <si>
    <t>https://www.facebook.com/jorgecristiand13/photos/a.106323898126715/114716620620776/</t>
  </si>
  <si>
    <t>https://www.facebook.com/photo/?fbid=10156028492073027&amp;set=a.429705503026</t>
  </si>
  <si>
    <t>https://www.quienesson.cl/assets/images/candidatos/1614381316.jpg</t>
  </si>
  <si>
    <t>https://www.facebook.com/KevinBustamanteAlamos/photos/a.105215468227534/105215638227517/</t>
  </si>
  <si>
    <t>https://www.facebook.com/libertadmendezconstituyente/photos/a.105889334690482/113090650637017/</t>
  </si>
  <si>
    <t>https://investigadores.uandes.cl/files-asset/18500942/LuisASilva.jpg.jpg?w=160&amp;f=webp</t>
  </si>
  <si>
    <t>https://www.facebook.com/photo/?fbid=120594099920670&amp;set=a.101337331846347</t>
  </si>
  <si>
    <t>https://www.facebook.com/photo?fbid=10158293170497632&amp;set=a.440172857631</t>
  </si>
  <si>
    <t>https://www.facebook.com/photo?fbid=154688486367614&amp;set=a.111995553970241</t>
  </si>
  <si>
    <t>https://www.facebook.com/photo/?fbid=2819648878354155&amp;set=a.1423062634679460</t>
  </si>
  <si>
    <t>https://www.facebook.com/104095764932463/photos/a.104095818265791/104097401598966</t>
  </si>
  <si>
    <t>https://www.facebook.com/nicofreireD13/photos/a.173869437544422/176044537326912/</t>
  </si>
  <si>
    <t>https://www.facebook.com/photo/?fbid=114513280645096&amp;set=a.106152108147880</t>
  </si>
  <si>
    <t>https://www.facebook.com/photo/?fbid=10226226294623361&amp;set=a.1607312942278</t>
  </si>
  <si>
    <t>https://www.facebook.com/photo/?fbid=1629171467105293&amp;set=a.1629171483771958</t>
  </si>
  <si>
    <t>https://www.facebook.com/SusanaHiplan13/photos/a.331662608094803/372155937378803</t>
  </si>
  <si>
    <t>https://www.facebook.com/ValentinabustamanteconstituyenteD13/photos/a.103496035056048/103498398389145/</t>
  </si>
  <si>
    <t>https://www.quienesson.cl/assets/images/candidatos/1615402004.jpg</t>
  </si>
  <si>
    <t>https://www.quienesson.cl/assets/images/candidatos/1616419281.jpg</t>
  </si>
  <si>
    <t>https://www.facebook.com/andreaquinterossantisconstituyentedistrito14/photos/a.106144168042837/106156704708250/</t>
  </si>
  <si>
    <t>https://www.facebook.com/AndreaConstituyente/photos/a.106941227563289/244506757140068/</t>
  </si>
  <si>
    <t>https://www.facebook.com/CamilaNavarroVargasYQ20/photos/a.119310453314706/201371548441929/</t>
  </si>
  <si>
    <t>https://www.facebook.com/106869264716009/photos/a.106940738042195/131972138872388/</t>
  </si>
  <si>
    <t>https://www.facebook.com/175743704042099/photos/a.175743734042096/198719735077829</t>
  </si>
  <si>
    <t>https://www.facebook.com/ProfesorOrregoConstituyenteD14/photos/a.102539771837151/107692711321857/</t>
  </si>
  <si>
    <t>https://www.facebook.com/photo/?fbid=127593326037240&amp;set=a.123358556460717</t>
  </si>
  <si>
    <t>https://www.facebook.com/diegocalderon2021/photos/a.1150423461703159/3660701754008638</t>
  </si>
  <si>
    <t>https://www.facebook.com/campinoconstituyente/photos/a.105738084863035/108092891294221/</t>
  </si>
  <si>
    <t>https://www.facebook.com/photo/?fbid=10224336187022528&amp;set=a.1559325353294</t>
  </si>
  <si>
    <t>https://www.quienesson.cl/assets/images/candidatos/1616379454.jpg</t>
  </si>
  <si>
    <t>https://www.facebook.com/karitorresfuentes/photos/a.102417195181717/117845090305594/</t>
  </si>
  <si>
    <t>https://www.quienesson.cl/assets/images/candidatos/1616889334.jpg</t>
  </si>
  <si>
    <t>https://www.quienesson.cl/assets/images/candidatos/1615303156.jpg</t>
  </si>
  <si>
    <t>https://www.facebook.com/photo.php?fbid=10207053773035879&amp;set=pb.1027074089.-2207520000..&amp;type=3</t>
  </si>
  <si>
    <t>https://www.facebook.com/AliciaBarreraL/photos/a.173961540830806/201310258095934/</t>
  </si>
  <si>
    <t>https://www.facebook.com/photo/?fbid=2818198695116850&amp;set=a.1374415639495170</t>
  </si>
  <si>
    <t>https://www.facebook.com/photo/?fbid=853501141409634&amp;set=a.102559379837151</t>
  </si>
  <si>
    <t>https://www.quienesson.cl/assets/images/candidatos/1616302490.jpg</t>
  </si>
  <si>
    <t>https://www.facebook.com/photo/?fbid=2935500430109492&amp;set=a.1387955074864043</t>
  </si>
  <si>
    <t>https://www.facebook.com/photo/?fbid=122306446536644&amp;set=a.103010981799524</t>
  </si>
  <si>
    <t>https://www.facebook.com/photo/?fbid=10225807974364277&amp;set=a.3522690624184</t>
  </si>
  <si>
    <t>https://www.facebook.com/photo/?fbid=3462394247140305&amp;set=a.138963776150052</t>
  </si>
  <si>
    <t>https://www.facebook.com/photo/?fbid=10221663665954791&amp;set=a.1515481160836</t>
  </si>
  <si>
    <t>https://www.quienesson.cl/assets/images/candidatos/1615898637.jpg</t>
  </si>
  <si>
    <t>https://www.facebook.com/photo/?fbid=1930994153735455&amp;set=a.137635939737961</t>
  </si>
  <si>
    <t>https://www.facebook.com/photo?fbid=10226052484561570&amp;set=a.1617805847946</t>
  </si>
  <si>
    <t>https://www.facebook.com/FedericoIglesiasConstituyente/photos/a.103662961678107/108931034484633</t>
  </si>
  <si>
    <t>https://www.facebook.com/photo/?fbid=2049510158543962&amp;set=a.102630509898613</t>
  </si>
  <si>
    <t>https://www.facebook.com/ConstituyenteJAC/photos/a.672127170133865/701448077201774</t>
  </si>
  <si>
    <t>https://twitter.com/LORRAINERGUA/photo</t>
  </si>
  <si>
    <t>https://www.facebook.com/photo/?fbid=1158245217961264&amp;set=a.724446001341190</t>
  </si>
  <si>
    <t>https://www.facebook.com/MarianaMartinezAnich/photos/a.103425661689070/117792490252387</t>
  </si>
  <si>
    <t>https://www.facebook.com/photo/?fbid=10159204020124697&amp;set=a.442618769696</t>
  </si>
  <si>
    <t>https://www.facebook.com/photo/?fbid=10224500495523596&amp;set=a.1582513686446</t>
  </si>
  <si>
    <t>https://www.facebook.com/MatiasOrellanaC/photos/a.2005553882815967/3802529259785078/</t>
  </si>
  <si>
    <t>https://www.quienesson.cl/assets/images/candidatos/1615303430.jpg</t>
  </si>
  <si>
    <t>https://www.facebook.com/photo/?fbid=10157784095176891&amp;set=a.437619506890</t>
  </si>
  <si>
    <t>https://www.facebook.com/photo/?fbid=10226560762906206&amp;set=a.1607391465588</t>
  </si>
  <si>
    <t>https://www.facebook.com/ximenanogueiraconstituyente/photos/a.154480423017627/195433198922349</t>
  </si>
  <si>
    <t>https://www.quienesson.cl/assets/images/candidatos/candidato_1610934737.png</t>
  </si>
  <si>
    <t>https://www.facebook.com/photo/?fbid=10222391913739596&amp;set=a.1485785117519</t>
  </si>
  <si>
    <t>https://www.quienesson.cl/assets/images/candidatos/1616303939.jpg</t>
  </si>
  <si>
    <t>https://www.quienesson.cl/assets/images/candidatos/1616305303.jpg</t>
  </si>
  <si>
    <t>https://www.facebook.com/photo/?fbid=1103228566767688&amp;set=a.126058931151328</t>
  </si>
  <si>
    <t>https://www.facebook.com/dagobertohuertaconstituyente/photos/a.250163101675291/4219409821417246</t>
  </si>
  <si>
    <t>https://www.quienesson.cl/assets/images/candidatos/1616305134.jpg</t>
  </si>
  <si>
    <t>https://www.quienesson.cl/assets/images/candidatos/1616305897.jpg</t>
  </si>
  <si>
    <t>https://www.facebook.com/photo/?fbid=107108351373511&amp;set=a.100422795375400</t>
  </si>
  <si>
    <t>https://www.quienesson.cl/assets/images/candidatos/1616301849.jpg</t>
  </si>
  <si>
    <t>https://www.quienesson.cl/assets/images/candidatos/1616299980.jpg</t>
  </si>
  <si>
    <t>https://www.quienesson.cl/assets/images/candidatos/1616298618.jpg</t>
  </si>
  <si>
    <t>https://www.quienesson.cl/assets/images/candidatos/1616306559.jpg</t>
  </si>
  <si>
    <t>https://www.quienesson.cl/assets/images/candidatos/1616367692.jpg</t>
  </si>
  <si>
    <t>https://www.quienesson.cl/assets/images/candidatos/1616305234.jpg</t>
  </si>
  <si>
    <t>https://www.quienesson.cl/assets/images/candidatos/1616299252.jpg</t>
  </si>
  <si>
    <t>https://www.quienesson.cl/assets/images/candidatos/1616306449.jpg</t>
  </si>
  <si>
    <t>https://www.quienesson.cl/assets/images/candidatos/1616302315.jpg</t>
  </si>
  <si>
    <t>https://www.quienesson.cl/assets/images/candidatos/1616299082.jpg</t>
  </si>
  <si>
    <t>https://www.quienesson.cl/assets/images/candidatos/1616305088.jpg</t>
  </si>
  <si>
    <t>https://www.quienesson.cl/assets/images/candidatos/1616302726.jpg</t>
  </si>
  <si>
    <t>https://www.quienesson.cl/assets/images/candidatos/1616305686.jpg</t>
  </si>
  <si>
    <t>https://www.quienesson.cl/assets/images/candidatos/1616305598.jpg</t>
  </si>
  <si>
    <t>https://www.quienesson.cl/assets/images/candidatos/1615600560.jpg</t>
  </si>
  <si>
    <t>https://www.quienesson.cl/assets/images/candidatos/1615600514.jpg</t>
  </si>
  <si>
    <t>https://www.quienesson.cl/assets/images/candidatos/1615600438.jpg</t>
  </si>
  <si>
    <t>https://www.quienesson.cl/assets/images/candidatos/1615601100.jpg</t>
  </si>
  <si>
    <t>https://www.quienesson.cl/assets/images/candidatos/1615601047.jpg</t>
  </si>
  <si>
    <t>https://www.quienesson.cl/assets/images/candidatos/1615600983.jpg</t>
  </si>
  <si>
    <t>https://www.facebook.com/caromanriquezconstituyente/photos/a.102722121795817/117708900297139/</t>
  </si>
  <si>
    <t>https://www.quienesson.cl/assets/images/candidatos/1615319252.jpg</t>
  </si>
  <si>
    <t>https://www.quienesson.cl/assets/images/candidatos/1615600793.jpg</t>
  </si>
  <si>
    <t>https://www.facebook.com/106876781455252/photos/a.106876808121916/109553611187569/</t>
  </si>
  <si>
    <t>https://www.quienesson.cl/assets/images/candidatos/1615600698.jpg</t>
  </si>
  <si>
    <t>https://www.quienesson.cl/assets/images/candidatos/1615600637.jpg</t>
  </si>
  <si>
    <t>https://www.quienesson.cl/assets/images/candidatos/1615601664.jpg</t>
  </si>
  <si>
    <t>https://www.quienesson.cl/assets/images/candidatos/1615601575.jpg</t>
  </si>
  <si>
    <t>https://www.quienesson.cl/assets/images/candidatos/1615601480.jpg</t>
  </si>
  <si>
    <t>https://www.quienesson.cl/assets/images/candidatos/1615601415.jpg</t>
  </si>
  <si>
    <t>https://www.quienesson.cl/assets/images/candidatos/1615601358.jpg</t>
  </si>
  <si>
    <t>https://www.facebook.com/photo/?fbid=844783492967158&amp;set=a.109492586496256</t>
  </si>
  <si>
    <t>https://www.facebook.com/102603231857856/photos/a.102603381857841/110548011063378/</t>
  </si>
  <si>
    <t>https://web.facebook.com/100635408699289/photos/a.100635435365953/115766410519522/</t>
  </si>
  <si>
    <t>https://www.quienesson.cl/assets/images/candidatos/1615601221.jpg</t>
  </si>
  <si>
    <t>https://www.quienesson.cl/assets/images/candidatos/1615601182.jpg</t>
  </si>
  <si>
    <t>https://www.quienesson.cl/assets/images/candidatos/1615602499.jpg</t>
  </si>
  <si>
    <t>https://www.facebook.com/photo/?fbid=10215330728161070&amp;set=a.1678723727564</t>
  </si>
  <si>
    <t>https://www.quienesson.cl/assets/images/candidatos/1615602301.jpg</t>
  </si>
  <si>
    <t>https://www.quienesson.cl/assets/images/candidatos/1615602244.jpg</t>
  </si>
  <si>
    <t>https://www.quienesson.cl/assets/images/candidatos/1615602192.jpg</t>
  </si>
  <si>
    <t>https://web.facebook.com/roberto.celedon.constituyente/photos/a.103834685071930/105114031610662/</t>
  </si>
  <si>
    <t>https://www.quienesson.cl/assets/images/candidatos/1615779858.jpg</t>
  </si>
  <si>
    <t>https://www.quienesson.cl/assets/images/candidatos/1615602090.jpg</t>
  </si>
  <si>
    <t>https://www.quienesson.cl/assets/images/candidatos/1615601984.jpg</t>
  </si>
  <si>
    <t>https://www.quienesson.cl/assets/images/candidatos/1615601943.jpg</t>
  </si>
  <si>
    <t>https://www.quienesson.cl/assets/images/candidatos/1615601830.jpg</t>
  </si>
  <si>
    <t>https://web.facebook.com/photo.php?fbid=10221395186163854&amp;set=pb.1075353469.-2207520000..&amp;type=3</t>
  </si>
  <si>
    <t>https://www.quienesson.cl/assets/images/candidatos/1615601733.jpg</t>
  </si>
  <si>
    <t>https://www.quienesson.cl/assets/images/candidatos/1616027351.jpg</t>
  </si>
  <si>
    <t>https://www.quienesson.cl/assets/images/candidatos/1616027081.jpg</t>
  </si>
  <si>
    <t>https://www.quienesson.cl/assets/images/candidatos/1616029094.jpg</t>
  </si>
  <si>
    <t>https://www.quienesson.cl/assets/images/candidatos/1616028869.jpg</t>
  </si>
  <si>
    <t>https://www.quienesson.cl/assets/images/candidatos/1616028268.jpg</t>
  </si>
  <si>
    <t>https://www.quienesson.cl/assets/images/candidatos/1616029355.jpg</t>
  </si>
  <si>
    <t>https://www.quienesson.cl/assets/images/candidatos/1616025820.jpg</t>
  </si>
  <si>
    <t>https://www.quienesson.cl/assets/images/candidatos/1616026978.jpg</t>
  </si>
  <si>
    <t>https://www.quienesson.cl/assets/images/candidatos/1616027615.jpg</t>
  </si>
  <si>
    <t>https://www.quienesson.cl/assets/images/candidatos/1616025571.jpg</t>
  </si>
  <si>
    <t>https://www.quienesson.cl/assets/images/candidatos/1616030666.jpg</t>
  </si>
  <si>
    <t>https://www.facebook.com/carlospinochetb/photos/a.100656384858831/246478443609957</t>
  </si>
  <si>
    <t>https://www.facebook.com/photo/?fbid=416225459577181&amp;set=a.110348730164857</t>
  </si>
  <si>
    <t>https://www.facebook.com/photo/?fbid=10158967142097412&amp;set=a.450197307411</t>
  </si>
  <si>
    <t>https://www.facebook.com/cristina.martin.constituyente/photos/a.100112758721431/122055466527160/</t>
  </si>
  <si>
    <t>https://www.facebook.com/109164597805725/photos/a.109164634472388/109165254472326/</t>
  </si>
  <si>
    <t>https://www.facebook.com/photo/?fbid=207290767686877&amp;set=a.172365967846024</t>
  </si>
  <si>
    <t>https://www.facebook.com/photo/?fbid=2929462720622825&amp;set=a.2929462373956193</t>
  </si>
  <si>
    <t>https://www.facebook.com/ivanpaulconstituyente/photos/a.346774903030133/357019025339054</t>
  </si>
  <si>
    <t>https://www.facebook.com/photo/?fbid=10220979567173078&amp;set=a.1476478946134</t>
  </si>
  <si>
    <t>https://twitter.com/JOSEANT93073675/photo</t>
  </si>
  <si>
    <t>https://www.facebook.com/photo.php?fbid=1709321602587746&amp;set=pb.100005297681602.-2207520000..&amp;type=3</t>
  </si>
  <si>
    <t>https://www.facebook.com/332619194757334/photos/a.332619234757330/332620078090579/</t>
  </si>
  <si>
    <t>https://www.facebook.com/LucasVidalM/photos/a.1718099214956930/3241371525963017</t>
  </si>
  <si>
    <t>https://www.facebook.com/106642304582866/photos/a.106642381249525/186537426593353/</t>
  </si>
  <si>
    <t>https://www.facebook.com/margaritaletelierconstituyente/photos/a.112532820872721/125544686238201</t>
  </si>
  <si>
    <t>https://www.quienesson.cl/assets/images/candidatos/1615687310.jpg</t>
  </si>
  <si>
    <t>https://www.facebook.com/martinarraugh/photos/a.354577404949788/970133833394139/</t>
  </si>
  <si>
    <t>https://www.facebook.com/114871217311809/photos/a.114871857311745/114871727311758</t>
  </si>
  <si>
    <t>https://www.quienesson.cl/assets/images/candidatos/1615668646.jpg</t>
  </si>
  <si>
    <t>https://www.facebook.com/profesoranataliareyes/photos/a.101347795259585/113539330707098/</t>
  </si>
  <si>
    <t>https://www.facebook.com/photo/?fbid=108159464656967&amp;set=a.108159491323631</t>
  </si>
  <si>
    <t>https://www.facebook.com/photo/?fbid=10224953635965523&amp;set=a.1595582046846</t>
  </si>
  <si>
    <t>https://www.facebook.com/photo.php?fbid=3939106236141126&amp;set=pb.100001253657794.-2207520000..&amp;type=3</t>
  </si>
  <si>
    <t>https://twitter.com/RossanaYanezF/photo</t>
  </si>
  <si>
    <t>https://www.facebook.com/1108678409213113/photos/a.1108688659212088/1166890406725246/</t>
  </si>
  <si>
    <t>https://www.facebook.com/photo/?fbid=3697349716969384&amp;set=a.144820348889023</t>
  </si>
  <si>
    <t>https://www.facebook.com/photo?fbid=10159135368628988&amp;set=a.433829398987</t>
  </si>
  <si>
    <t>https://www.quienesson.cl/assets/images/candidatos/1615606003.jpg</t>
  </si>
  <si>
    <t>https://www.quienesson.cl/assets/images/candidatos/1614174567.jpg</t>
  </si>
  <si>
    <t>https://www.quienesson.cl/assets/images/candidatos/1615606104.jpg</t>
  </si>
  <si>
    <t>https://www.quienesson.cl/assets/images/candidatos/1615607092.jpg</t>
  </si>
  <si>
    <t>https://www.quienesson.cl/assets/images/candidatos/1615607182.jpg</t>
  </si>
  <si>
    <t>https://www.quienesson.cl/assets/images/candidatos/1615671214.jpg</t>
  </si>
  <si>
    <t>https://www.quienesson.cl/assets/images/candidatos/1615607314.jpg</t>
  </si>
  <si>
    <t>https://www.quienesson.cl/assets/images/candidatos/1615607414.jpg</t>
  </si>
  <si>
    <t>https://www.quienesson.cl/assets/images/candidatos/1615607505.jpg</t>
  </si>
  <si>
    <t>https://www.quienesson.cl/assets/images/candidatos/1615607606.jpg</t>
  </si>
  <si>
    <t>https://www.facebook.com/EliasRamosConstituyente/photos/a.159697777893514/1032904857239464</t>
  </si>
  <si>
    <t>https://www.quienesson.cl/assets/images/candidatos/1615607767.jpg</t>
  </si>
  <si>
    <t>https://www.quienesson.cl/assets/images/candidatos/1615673619.jpg</t>
  </si>
  <si>
    <t>https://www.quienesson.cl/assets/images/candidatos/1615673369.jpg</t>
  </si>
  <si>
    <t>https://www.quienesson.cl/assets/images/candidatos/1615607982.jpg</t>
  </si>
  <si>
    <t>https://www.quienesson.cl/assets/images/candidatos/1615608112.jpg</t>
  </si>
  <si>
    <t>https://www.quienesson.cl/assets/images/candidatos/1615608175.jpg</t>
  </si>
  <si>
    <t>https://www.quienesson.cl/assets/images/candidatos/1615673298.jpg</t>
  </si>
  <si>
    <t>https://www.quienesson.cl/assets/images/candidatos/1615608236.jpg</t>
  </si>
  <si>
    <t>https://www.quienesson.cl/assets/images/candidatos/1615608346.jpg</t>
  </si>
  <si>
    <t>https://www.quienesson.cl/assets/images/candidatos/1615608466.jpg</t>
  </si>
  <si>
    <t>https://www.quienesson.cl/assets/images/candidatos/1615608574.jpg</t>
  </si>
  <si>
    <t>https://www.quienesson.cl/assets/images/candidatos/1615605311.jpg</t>
  </si>
  <si>
    <t>https://www.quienesson.cl/assets/images/candidatos/1616085344.jpg</t>
  </si>
  <si>
    <t>https://www.quienesson.cl/assets/images/candidatos/1615605379.jpg</t>
  </si>
  <si>
    <t>https://web.facebook.com/Oscar.Menares.Constituyente/photos/a.100246718540395/193609762537423/</t>
  </si>
  <si>
    <t>https://www.quienesson.cl/assets/images/candidatos/1615605446.jpg</t>
  </si>
  <si>
    <t>https://www.quienesson.cl/assets/images/candidatos/1615605502.jpg</t>
  </si>
  <si>
    <t>https://www.quienesson.cl/assets/images/candidatos/1615605579.jpg</t>
  </si>
  <si>
    <t>https://www.quienesson.cl/assets/images/candidatos/1614880744.jpg</t>
  </si>
  <si>
    <t>https://www.quienesson.cl/assets/images/candidatos/1615605643.jpg</t>
  </si>
  <si>
    <t>https://www.quienesson.cl/assets/images/candidatos/1615605683.jpg</t>
  </si>
  <si>
    <t>https://www.facebook.com/photo/?fbid=2334575473511249&amp;set=a.1379757235659749</t>
  </si>
  <si>
    <t>https://www.quienesson.cl/assets/images/candidatos/1615605754.jpg</t>
  </si>
  <si>
    <t>https://www.quienesson.cl/assets/images/candidatos/1615605821.jpg</t>
  </si>
  <si>
    <t>https://www.quienesson.cl/assets/images/candidatos/1615605880.jpg</t>
  </si>
  <si>
    <t>https://www.quienesson.cl/assets/images/candidatos/1615605924.jpg</t>
  </si>
  <si>
    <t>https://www.quienesson.cl/assets/images/candidatos/1615832736.jpg</t>
  </si>
  <si>
    <t>https://www.quienesson.cl/assets/images/candidatos/1615843720.jpg</t>
  </si>
  <si>
    <t>https://www.quienesson.cl/assets/images/candidatos/1615840915.jpg</t>
  </si>
  <si>
    <t>https://www.quienesson.cl/assets/images/candidatos/1615853167.jpg</t>
  </si>
  <si>
    <t>https://www.quienesson.cl/assets/images/candidatos/1615849608.jpg</t>
  </si>
  <si>
    <t>https://www.quienesson.cl/assets/images/candidatos/1615832470.jpg</t>
  </si>
  <si>
    <t>https://web.facebook.com/photo.php?fbid=3647625775357358&amp;set=pb.100003299156356.-2207520000..&amp;type=3</t>
  </si>
  <si>
    <t>https://www.quienesson.cl/assets/images/candidatos/1615833054.jpg</t>
  </si>
  <si>
    <t>https://www.quienesson.cl/assets/images/candidatos/candidato_1610935003.png</t>
  </si>
  <si>
    <t>https://www.quienesson.cl/assets/images/candidatos/1615829211.jpg</t>
  </si>
  <si>
    <t>https://www.quienesson.cl/assets/images/candidatos/1615834483.jpg</t>
  </si>
  <si>
    <t>https://www.facebook.com/isaac.fuentealba</t>
  </si>
  <si>
    <t>https://www.instagram.com/fuentealba.rojas/</t>
  </si>
  <si>
    <t>https://twitter.com/CandidatoIsaac</t>
  </si>
  <si>
    <t>https://www.facebook.com/jesus_constituyente_1l-104446128258338</t>
  </si>
  <si>
    <t>https://www.instagram.com/jesus_colque_roa/</t>
  </si>
  <si>
    <t>https://twitter.com/ColqueRoa</t>
  </si>
  <si>
    <t>https://www.facebook.com/jorgecristiand13</t>
  </si>
  <si>
    <t>https://www.facebook.com/JorgeInsunzaGH/?show_switched_toast=0</t>
  </si>
  <si>
    <t>https://www.instagram.com/jorge_insunza/?hl=es-la</t>
  </si>
  <si>
    <t>https://twitter.com/jorgeinsunza?lang=es</t>
  </si>
  <si>
    <t>https://www.facebook.com/Karina-Duran-Jara-para-Constituyente-2021-102976955075507</t>
  </si>
  <si>
    <t>https://www.instagram.com/karinaduranjara/</t>
  </si>
  <si>
    <t>https://twitter.com/IHARA_CL</t>
  </si>
  <si>
    <t>https://www.facebook.com/KevinBustamanteAlamos/</t>
  </si>
  <si>
    <t>https://www.instagram.com/bustamante_kev/</t>
  </si>
  <si>
    <t>https://twitter.com/BustamanteKev1</t>
  </si>
  <si>
    <t>https://www.facebook.com/KeylaZavaletaConstituyente/</t>
  </si>
  <si>
    <t>https://www.instagram.com/keylazavaletaconstituyente/</t>
  </si>
  <si>
    <t>https://twitter.com/keylazavaletaa</t>
  </si>
  <si>
    <t>https://www.facebook.com/libertadmendezconstituyente/</t>
  </si>
  <si>
    <t>https://www.instagram.com/libertadconstituyente_d13/</t>
  </si>
  <si>
    <t>https://twitter.com/libertad_mendez</t>
  </si>
  <si>
    <t>https://www.facebook.com/luis.m.escobar.10</t>
  </si>
  <si>
    <t>https://www.instagram.com/lmrendon/</t>
  </si>
  <si>
    <t>https://www.facebook.com/ElProfesorLuisSilva</t>
  </si>
  <si>
    <t>https://www.instagram.com/elprofesorsilva/</t>
  </si>
  <si>
    <t>https://twitter.com/profesor_silva</t>
  </si>
  <si>
    <t>https://www.facebook.com/maluchaconstituyente/</t>
  </si>
  <si>
    <t>https://www.instagram.com/maluchapinto/</t>
  </si>
  <si>
    <t>https://twitter.com/maluchayallego</t>
  </si>
  <si>
    <t>https://www.facebook.com/profile.php?id=100059102405926</t>
  </si>
  <si>
    <t>https://www.instagram.com/manuelcarrilloconstituyente/</t>
  </si>
  <si>
    <t>https://www.facebook.com/marcelasarmientocerda</t>
  </si>
  <si>
    <t>https://www.instagram.com/marcelasarmientocerda/</t>
  </si>
  <si>
    <t>https://www.facebook.com/MarcosBarrazaGomez</t>
  </si>
  <si>
    <t>https://www.instagram.com/marcosbarrazag/</t>
  </si>
  <si>
    <t>https://www.facebook.com/mtorotoro</t>
  </si>
  <si>
    <t>https://www.instagram.com/mariajose_constituyented13/</t>
  </si>
  <si>
    <t>https://twitter.com/Mstorm27</t>
  </si>
  <si>
    <t>https://www.facebook.com/mariavalentina.cofrereyes.98</t>
  </si>
  <si>
    <t>https://www.instagram.com/maria.cofre/</t>
  </si>
  <si>
    <t>https://www.facebook.com/mariana.sandovalllancafil/</t>
  </si>
  <si>
    <t>https://www.instagram.com/mariana.constituyente/</t>
  </si>
  <si>
    <t>https://twitter.com/Mariana79965586</t>
  </si>
  <si>
    <t>https://www.facebook.com/Candidato-Constituyente-Mat%C3%ADas-Menares-104095764932463</t>
  </si>
  <si>
    <t>https://www.instagram.com/matiasmenares_constituyente/</t>
  </si>
  <si>
    <t>https://twitter.com/MatiPancho</t>
  </si>
  <si>
    <t>https://www.facebook.com/matias.poblete.7731/</t>
  </si>
  <si>
    <t>https://www.facebook.com/nicofreireD13</t>
  </si>
  <si>
    <t>https://www.instagram.com/_nicofreire_/</t>
  </si>
  <si>
    <t>https://twitter.com/nicofreire</t>
  </si>
  <si>
    <t>https://www.facebook.com/ricardogonzalez.constituyente</t>
  </si>
  <si>
    <t>https://www.instagram.com/ricardogonzalezconstituyente/</t>
  </si>
  <si>
    <t>https://twitter.com/rigonzhi</t>
  </si>
  <si>
    <t>https://www.facebook.com/rodolfo.s.molina.1</t>
  </si>
  <si>
    <t>https://www.instagram.com/rodolfo.s.molina.1/</t>
  </si>
  <si>
    <t>https://twitter.com/RodolfoSeguel</t>
  </si>
  <si>
    <t>https://www.facebook.com/pelaovade-111577113727788/</t>
  </si>
  <si>
    <t>https://www.instagram.com/pelaovade/</t>
  </si>
  <si>
    <t>https://twitter.com/pelaovade</t>
  </si>
  <si>
    <t>https://www.facebook.com/sandra.huentemilla</t>
  </si>
  <si>
    <t>https://www.instagram.com/sandrahuentemilla/</t>
  </si>
  <si>
    <t>https://www.facebook.com/SusanaHiplan13</t>
  </si>
  <si>
    <t>https://www.instagram.com/susanahiplan13/</t>
  </si>
  <si>
    <t>https://twitter.com/Susanahiplan</t>
  </si>
  <si>
    <t>https://www.facebook.com/ValentinabustamanteconstituyenteD13/</t>
  </si>
  <si>
    <t>https://www.instagram.com/valentinabustamanted13/</t>
  </si>
  <si>
    <t>https://www.facebook.com/Valevillegasconstituyente</t>
  </si>
  <si>
    <t>https://www.instagram.com/valeconstituye/</t>
  </si>
  <si>
    <t>https://twitter.com/valeconstituye</t>
  </si>
  <si>
    <t>https://www.facebook.com/ValeriaYanezConstituyenteD13</t>
  </si>
  <si>
    <t>https://www.instagram.com/valeriayanezalvarez/</t>
  </si>
  <si>
    <t>https://twitter.com/ValerosaValeria</t>
  </si>
  <si>
    <t>https://www.facebook.com/andreaquinterossantisconstituyentedistrito14/</t>
  </si>
  <si>
    <t>https://www.instagram.com/andreaquinterosd14/</t>
  </si>
  <si>
    <t>https://www.facebook.com/AndreaConstituyente/</t>
  </si>
  <si>
    <t>https://www.instagram.com/andreaconstituyente/</t>
  </si>
  <si>
    <t>https://twitter.com/AndreaIniguezM</t>
  </si>
  <si>
    <t>https://www.facebook.com/CamilaNavarroVargasYQ20/</t>
  </si>
  <si>
    <t>https://www.instagram.com/caminavarro.d14/</t>
  </si>
  <si>
    <t>https://twitter.com/CamiNavarroD14</t>
  </si>
  <si>
    <t>https://www.facebook.com/Carlos-Poblete-Constituyente-106869264716009</t>
  </si>
  <si>
    <t>https://www.facebook.com/carolina.lassalle.5</t>
  </si>
  <si>
    <t>https://www.instagram.com/carolina.distrito14/?igshid=u76x3fm0lnbk</t>
  </si>
  <si>
    <t>https://twitter.com/CDistrito14</t>
  </si>
  <si>
    <t>https://www.facebook.com/Profesora-Claudia-Acevedo-100518148205034</t>
  </si>
  <si>
    <t>https://www.instagram.com/profeclaudia.candidata/</t>
  </si>
  <si>
    <t>https://www.facebook.com/Claudia-Castro-Constituyente-Distrito-14-175743704042099</t>
  </si>
  <si>
    <t>https://www.instagram.com/claudiacastro.distrito14/</t>
  </si>
  <si>
    <t>https://twitter.com/Clau_castrog</t>
  </si>
  <si>
    <t>https://www.instagram.com/claudiovielmacampos/</t>
  </si>
  <si>
    <t>https://twitter.com/claudio_vielmac</t>
  </si>
  <si>
    <t>https://www.facebook.com/ProfesorOrregoConstituyenteD14</t>
  </si>
  <si>
    <t>https://www.instagram.com/profesororrego/</t>
  </si>
  <si>
    <t>https://twitter.com/Profesor_Orrego</t>
  </si>
  <si>
    <t>https://www.facebook.com/DenisseMartelConstituyente</t>
  </si>
  <si>
    <t>https://www.instagram.com/denissemartelconstituyente/</t>
  </si>
  <si>
    <t>https://twitter.com/DenisseMartel14</t>
  </si>
  <si>
    <t>https://www.facebook.com/diegocalderon2021/</t>
  </si>
  <si>
    <t>https://www.instagram.com/calderonconstituyente/https://www.instagram.com/calderonconstituyente/</t>
  </si>
  <si>
    <t>https://twitter.com/diegocalde_</t>
  </si>
  <si>
    <t>https://www.facebook.com/campinoconstituyente</t>
  </si>
  <si>
    <t>https://www.instagram.com/campinoconstituyente/</t>
  </si>
  <si>
    <t>https://twitter.com/enriquecampino_</t>
  </si>
  <si>
    <t>https://www.instagram.com/fran_constituyente14/</t>
  </si>
  <si>
    <t>https://twitter.com/frandistrito14</t>
  </si>
  <si>
    <t>https://www.facebook.com/IgnacioAchurraDiaz</t>
  </si>
  <si>
    <t>https://www.instagram.com/ignacioachurraconstituyented14/</t>
  </si>
  <si>
    <t>https://twitter.com/IgnacioAchurra</t>
  </si>
  <si>
    <t>https://www.facebook.com/jcolomaconstituyente</t>
  </si>
  <si>
    <t>https://www.instagram.com/jaime.coloma.constituyente/</t>
  </si>
  <si>
    <t>https://www.facebook.com/joel.rossa/</t>
  </si>
  <si>
    <t>https://www.instagram.com/joel_rossa/</t>
  </si>
  <si>
    <t>https://www.facebook.com/josefa.a.espinoza</t>
  </si>
  <si>
    <t>https://www.instagram.com/negra.jose/</t>
  </si>
  <si>
    <t>https://twitter.com/JFaundezZN22</t>
  </si>
  <si>
    <t>https://www.instagram.com/juanmorenogamboa/</t>
  </si>
  <si>
    <t>https://www.facebook.com/profile.php?id=100047952096569</t>
  </si>
  <si>
    <t>https://www.instagram.com/karinconstituyente14/</t>
  </si>
  <si>
    <t>https://twitter.com/Karinarevalo14</t>
  </si>
  <si>
    <t>https://www.facebook.com/karitorresfuentes</t>
  </si>
  <si>
    <t>https://www.instagram.com/kari_torresf/</t>
  </si>
  <si>
    <t>https://twitter.com/Kari_torresf?fbclid=IwAR3BNsL1UYX_ugz9gsp7nHhDuklRxvc145zCrOKmDZ5Zm6mznwZdYzxCylE</t>
  </si>
  <si>
    <t>https://www.facebook.com/nadialetelierd14</t>
  </si>
  <si>
    <t>https://www.instagram.com/nadialetelierd14/</t>
  </si>
  <si>
    <t>https://twitter.com/nadiakletelier</t>
  </si>
  <si>
    <t>https://www.facebook.com/RenatoGarinGonzalez/</t>
  </si>
  <si>
    <t>https://www.instagram.com/renatoalaconvencion/</t>
  </si>
  <si>
    <t>https://twitter.com/renatogaring</t>
  </si>
  <si>
    <t>https://www.facebook.com/Rodrigo.distrito14/</t>
  </si>
  <si>
    <t>https://www.facebook.com/SandraSaavedraConstituyente/</t>
  </si>
  <si>
    <t>https://www.instagram.com/sandrasaavedracc/</t>
  </si>
  <si>
    <t>https://twitter.com/sandravedral</t>
  </si>
  <si>
    <t>https://www.facebook.com/sebaylwin</t>
  </si>
  <si>
    <t>https://www.instagram.com/sebaylwin/</t>
  </si>
  <si>
    <t>https://twitter.com/sebaylwin</t>
  </si>
  <si>
    <t>https://www.instagram.com/angelo.perrotta23/</t>
  </si>
  <si>
    <t>https://twitter.com/AngeloPerrottaM</t>
  </si>
  <si>
    <t>https://www.facebook.com/alejandro.e.mella.9</t>
  </si>
  <si>
    <t>https://www.facebook.com/AliciaBarreraL/</t>
  </si>
  <si>
    <t>https://www.instagram.com/aliciabarreralagos/</t>
  </si>
  <si>
    <t>https://twitter.com/aliciabarrera</t>
  </si>
  <si>
    <t>https://www.facebook.com/anixid.perezfranco</t>
  </si>
  <si>
    <t>https://www.instagram.com/anixid_art/</t>
  </si>
  <si>
    <t>https://twitter.com/AnixidF</t>
  </si>
  <si>
    <t>https://www.facebook.com/asaldesnunez</t>
  </si>
  <si>
    <t>https://www.instagram.com/arturosaldes/</t>
  </si>
  <si>
    <t>https://twitter.com/asaldesn</t>
  </si>
  <si>
    <t>https://www.facebook.com/arkanus.saga</t>
  </si>
  <si>
    <t>https://www.instagram.com/carlosmirandaconstituyente/</t>
  </si>
  <si>
    <t>https://twitter.com/CarlosDistrit15</t>
  </si>
  <si>
    <t>https://www.facebook.com/carolbownconstituyente</t>
  </si>
  <si>
    <t>https://www.instagram.com/carolbown/</t>
  </si>
  <si>
    <t>https://twitter.com/CarolCBown</t>
  </si>
  <si>
    <t>https://www.facebook.com/profile.php?id=100009486910364</t>
  </si>
  <si>
    <t>https://www.instagram.com/carolincacao5.0/</t>
  </si>
  <si>
    <t>https://www.facebook.com/constituyentecatalina.cabreramaldonado</t>
  </si>
  <si>
    <t>https://twitter.com/catalina_arica8</t>
  </si>
  <si>
    <t>https://www.facebook.com/cesar.o.orfebre/about</t>
  </si>
  <si>
    <t>https://www.instagram.com/cesarorfebre/</t>
  </si>
  <si>
    <t>https://www.facebook.com/ChristopherChacanaGonzalez</t>
  </si>
  <si>
    <t>https://www.instagram.com/christopherchacana/</t>
  </si>
  <si>
    <t>https://www.facebook.com/damarisdamita/about</t>
  </si>
  <si>
    <t>https://www.instagram.com/damarisconstituyente/</t>
  </si>
  <si>
    <t>https://twitter.com/damabarca</t>
  </si>
  <si>
    <t>https://www.facebook.com/david.mella.7583</t>
  </si>
  <si>
    <t>https://www.instagram.com/misstermellita/</t>
  </si>
  <si>
    <t>https://twitter.com/mistermellita</t>
  </si>
  <si>
    <t>https://www.facebook.com/profile.php?id=100004746662741</t>
  </si>
  <si>
    <t>https://www.facebook.com/EnriqueLopezMeneses</t>
  </si>
  <si>
    <t>https://www.instagram.com/enrilopmen/?igshid=vxkfx3g80a1a</t>
  </si>
  <si>
    <t>https://twitter.com/EnriqueLopezM</t>
  </si>
  <si>
    <t>https://www.facebook.com/fabian.rodriguezrivera</t>
  </si>
  <si>
    <t>https://www.facebook.com/FedericoIglesiasConstituyente/?ref=page_internal</t>
  </si>
  <si>
    <t>https://www.instagram.com/federicoiglesiasconstituyente/</t>
  </si>
  <si>
    <t>https://www.facebook.com/Fgarciahuidobros/</t>
  </si>
  <si>
    <t>https://www.instagram.com/felipegarciahuidobrosanfuen/?igshid=1c9lg4o9zmccp</t>
  </si>
  <si>
    <t>https://www.facebook.com/joseantonio.ramirezarrayas</t>
  </si>
  <si>
    <t>https://www.instagram.com/joseramirez.constituyente/</t>
  </si>
  <si>
    <t>https://www.facebook.com/ConstituyenteJAC</t>
  </si>
  <si>
    <t>https://www.instagram.com/jcarocab/</t>
  </si>
  <si>
    <t>https://twitter.com/juancaroca</t>
  </si>
  <si>
    <t>https://www.facebook.com/LoretoVallejosConstituyente</t>
  </si>
  <si>
    <t>https://twitter.com/loreto_vallejos</t>
  </si>
  <si>
    <t>https://www.facebook.com/lorraine.salvo.90</t>
  </si>
  <si>
    <t>https://www.instagram.com/lorrainerancagua2020/</t>
  </si>
  <si>
    <t>https://twitter.com/LORRAINERGUA</t>
  </si>
  <si>
    <t>https://www.facebook.com/profile.php?id=100013273902619</t>
  </si>
  <si>
    <t>https://www.instagram.com/onatemarceloherrera/</t>
  </si>
  <si>
    <t>https://www.facebook.com/MarianaMartinezAnich/</t>
  </si>
  <si>
    <t>https://www.instagram.com/anich1995/</t>
  </si>
  <si>
    <t>https://twitter.com/AnichMariana</t>
  </si>
  <si>
    <t>https://www.facebook.com/quijada.mario</t>
  </si>
  <si>
    <t>https://www.instagram.com/quijada.mario/</t>
  </si>
  <si>
    <t>https://twitter.com/Marioquijada</t>
  </si>
  <si>
    <t>https://www.facebook.com/marta.p.avila/about</t>
  </si>
  <si>
    <t>https://www.instagram.com/marta.molina.a/</t>
  </si>
  <si>
    <t>https://www.facebook.com/MatiasOrellanaC</t>
  </si>
  <si>
    <t>https://www.instagram.com/matiasorellanacuellar/?igshid=12ubtmd8jnknw</t>
  </si>
  <si>
    <t>https://twitter.com/Mati_Orellana_</t>
  </si>
  <si>
    <t>https://www.facebook.com/NolbertoConstituyenteD15</t>
  </si>
  <si>
    <t>https://www.instagram.com/nolbert_s/</t>
  </si>
  <si>
    <t>https://twitter.com/Nolbert_ZC</t>
  </si>
  <si>
    <t>https://www.instagram.com/sandracabezasd/</t>
  </si>
  <si>
    <t>https://www.facebook.com/Constituyented15</t>
  </si>
  <si>
    <t>https://www.instagram.com/sebastian.constituyented15/</t>
  </si>
  <si>
    <t>https://www.facebook.com/valeriasoto4</t>
  </si>
  <si>
    <t>https://www.instagram.com/vales0t0/</t>
  </si>
  <si>
    <t>https://twitter.com/la_vale_soto</t>
  </si>
  <si>
    <t>https://www.facebook.com/vivi.abud</t>
  </si>
  <si>
    <t>https://www.instagram.com/viviabud_constituyentexel15/</t>
  </si>
  <si>
    <t>https://twitter.com/vivi_abud?lang=es</t>
  </si>
  <si>
    <t>https://www.facebook.com/ximenanogueiraconstituyente</t>
  </si>
  <si>
    <t>https://www.instagram.com/ximena.nogueira.constituyente/</t>
  </si>
  <si>
    <t>https://twitter.com/ximena_nogueira</t>
  </si>
  <si>
    <t>https://www.facebook.com/Solange-Ortiz-Constituyente-105950241502928</t>
  </si>
  <si>
    <t>https://www.instagram.com/solangeortizconstituyente/</t>
  </si>
  <si>
    <t>https://twitter.com/solangeortizc</t>
  </si>
  <si>
    <t>https://www.facebook.com/adrianajanet.cancinomeneses</t>
  </si>
  <si>
    <t>https://www.facebook.com/aida.rojas.904</t>
  </si>
  <si>
    <t>https://www.instagram.com/aidarojas_constituyente/</t>
  </si>
  <si>
    <t>https://www.facebook.com/bernardo.zapataabarca</t>
  </si>
  <si>
    <t>https://twitter.com/Bernard18024485</t>
  </si>
  <si>
    <t>https://twitter.com/Cadudzzi</t>
  </si>
  <si>
    <t>https://www.facebook.com/AustralMagicHour</t>
  </si>
  <si>
    <t>https://www.instagram.com/cristian.tens.iq/</t>
  </si>
  <si>
    <t>https://www.facebook.com/dagobertohuertaconstituyente</t>
  </si>
  <si>
    <t>https://www.instagram.com/dagobertohuerta_/</t>
  </si>
  <si>
    <t>https://www.facebook.com/doris.rodriguezzavalla/about</t>
  </si>
  <si>
    <t>https://www.instagram.com/dorisrodriguezzavalla1/</t>
  </si>
  <si>
    <t>https://www.facebook.com/Evelyn-Echag%C3%BCe-Pavez-102235801777542</t>
  </si>
  <si>
    <t>https://www.instagram.com/evelynechague/</t>
  </si>
  <si>
    <t>https://twitter.com/EveEchague</t>
  </si>
  <si>
    <t>https://www.instagram.com/francisco.guillermovalenzuela/</t>
  </si>
  <si>
    <t>https://www.facebook.com/Gisella-Olguin-Godoy-Constituyente-105724604858302</t>
  </si>
  <si>
    <t>https://www.instagram.com/gisellaolguinconstituyente/</t>
  </si>
  <si>
    <t>https://twitter.com/gloconstituyent</t>
  </si>
  <si>
    <t>https://www.facebook.com/hugobarahonafranco.constituyentedistrito</t>
  </si>
  <si>
    <t>https://www.instagram.com/hugobarahonaconsti/</t>
  </si>
  <si>
    <t>https://twitter.com/HugoDistrito</t>
  </si>
  <si>
    <t>https://twitter.com/Icordescu</t>
  </si>
  <si>
    <t>https://www.facebook.com/irmagreene.D16</t>
  </si>
  <si>
    <t>https://www.instagram.com/irma.greeneq/</t>
  </si>
  <si>
    <t>https://www.facebook.com/HurtadoConstituyente</t>
  </si>
  <si>
    <t>https://www.instagram.com/hurtadoconstituyente/</t>
  </si>
  <si>
    <t>https://twitter.com/jmhurtado</t>
  </si>
  <si>
    <t>https://www.facebook.com/ValdiviesoConstituyente/</t>
  </si>
  <si>
    <t>https://www.instagram.com/valdiviesoconstituyente/</t>
  </si>
  <si>
    <t>https://www.facebook.com/kathiaconstituyente/</t>
  </si>
  <si>
    <t>https://www.instagram.com/kathiaconstituyente/</t>
  </si>
  <si>
    <t>https://twitter.com/kathiramirezg</t>
  </si>
  <si>
    <t>https://www.facebook.com/LeonardoCarisConstituyente/</t>
  </si>
  <si>
    <t>https://www.instagram.com/leonardocarisconstituyente/</t>
  </si>
  <si>
    <t>https://www.facebook.com/manenabarriga</t>
  </si>
  <si>
    <t>https://www.instagram.com/manenabarriga/</t>
  </si>
  <si>
    <t>https://twitter.com/ManenaBarriga</t>
  </si>
  <si>
    <t>https://www.facebook.com/mjpepadiaz</t>
  </si>
  <si>
    <t>https://www.facebook.com/nataliatobard16/</t>
  </si>
  <si>
    <t>https://www.instagram.com/nataliatobard16/</t>
  </si>
  <si>
    <t>https://twitter.com/ntobarmorales</t>
  </si>
  <si>
    <t>https://www.facebook.com/Nicolas.Nunez.Gangas.Constituyente2021</t>
  </si>
  <si>
    <t>https://www.instagram.com/nicolas.gangas.constituyente/</t>
  </si>
  <si>
    <t>https://twitter.com/NicolasFernand</t>
  </si>
  <si>
    <t>https://www.facebook.com/navidadaprueba</t>
  </si>
  <si>
    <t>https://www.instagram.com/pamelamorales_constituyente/</t>
  </si>
  <si>
    <t>https://twitter.com/PamelaMoralesC4</t>
  </si>
  <si>
    <t>https://www.facebook.com/ramonalejandro.riquelmecheuquiante</t>
  </si>
  <si>
    <t>https://www.instagram.com/ramonriquelme_constituyente/</t>
  </si>
  <si>
    <t>https://www.facebook.com/ricardoneumannbertin</t>
  </si>
  <si>
    <t>https://www.instagram.com/raneumannb/</t>
  </si>
  <si>
    <t>https://www.facebook.com/robertosantacruz.constituyente</t>
  </si>
  <si>
    <t>https://www.instagram.com/rsantacruz.constituyente/</t>
  </si>
  <si>
    <t>https://twitter.com/R_Santa_Cruzhttps://twitter.com/R_Santa_Cruz</t>
  </si>
  <si>
    <t>https://www.facebook.com/rodrigocumsilleconstituyente</t>
  </si>
  <si>
    <t>https://www.instagram.com/rodrigocumsille.constituyente/</t>
  </si>
  <si>
    <t>https://www.facebook.com/RodrigoConstituyente</t>
  </si>
  <si>
    <t>https://www.instagram.com/rodrigo_cordova_s/</t>
  </si>
  <si>
    <t>https://www.facebook.com/Ximena-Maril-Pilquiman-gran-mujer-candidata-a-Convencion-Constituyente-102184245207810</t>
  </si>
  <si>
    <t>https://www.instagram.com/ximenamaril_constituyente/</t>
  </si>
  <si>
    <t>https://www.facebook.com/AlejandroMChirino/</t>
  </si>
  <si>
    <t>https://www.instagram.com/alejandromchirino/</t>
  </si>
  <si>
    <t>https://www.facebook.com/alfonso.yanez.5815</t>
  </si>
  <si>
    <t>https://www.instagram.com/alfonsoyanezleon/</t>
  </si>
  <si>
    <t>https://www.facebook.com/alfredo.m.echeverria</t>
  </si>
  <si>
    <t>https://www.instagram.com/amorenoepp/</t>
  </si>
  <si>
    <t>https://twitter.com/amorenoe</t>
  </si>
  <si>
    <t>https://www.facebook.com/profile.php?id=100057516243251</t>
  </si>
  <si>
    <t>https://www.instagram.com/angelica_independiente/</t>
  </si>
  <si>
    <t>https://twitter.com/AnglicaVelasq14</t>
  </si>
  <si>
    <t>https://www.facebook.com/antonia.rosales.92</t>
  </si>
  <si>
    <t>https://www.instagram.com/antorosales.b/</t>
  </si>
  <si>
    <t>https://twitter.com/antorosalesb</t>
  </si>
  <si>
    <t>https://www.facebook.com/AquilesCandidatoConstituyente/</t>
  </si>
  <si>
    <t>https://www.instagram.com/aquilescarrasconavas/</t>
  </si>
  <si>
    <t>https://www.facebook.com/alexis.reyessepulveda</t>
  </si>
  <si>
    <t>https://www.instagram.com/sepulvedabairon/</t>
  </si>
  <si>
    <t>https://www.facebook.com/BarbaraRebolledoConstituyente</t>
  </si>
  <si>
    <t>https://twitter.com/barbararebolle</t>
  </si>
  <si>
    <t>https://www.facebook.com/carlosariel.aragaypalma/</t>
  </si>
  <si>
    <t>https://www.instagram.com/carlosaragay/</t>
  </si>
  <si>
    <t>https://twitter.com/carlosaragay</t>
  </si>
  <si>
    <t>https://www.facebook.com/carlos.h.rojas.3</t>
  </si>
  <si>
    <t>https://www.instagram.com/carloshgrez/</t>
  </si>
  <si>
    <t>https://www.facebook.com/carolina.r.aguilar/</t>
  </si>
  <si>
    <t>https://www.instagram.com/craguila/</t>
  </si>
  <si>
    <t>https://twitter.com/craguila25</t>
  </si>
  <si>
    <t>https://www.facebook.com/caromanriquezconstituyente/</t>
  </si>
  <si>
    <t>https://www.instagram.com/caromanriquezconstituyente/</t>
  </si>
  <si>
    <t>https://www.facebook.com/profile.php?id=100009405055575</t>
  </si>
  <si>
    <t>https://www.instagram.com/z0dushi/</t>
  </si>
  <si>
    <t>https://www.facebook.com/ChristianGomezConstituyente/</t>
  </si>
  <si>
    <t>https://www.instagram.com/christian_gomez_constituyente/</t>
  </si>
  <si>
    <t>https://twitter.com/christi94125652</t>
  </si>
  <si>
    <t>https://www.facebook.com/christian.vieraalvarez</t>
  </si>
  <si>
    <t>https://www.instagram.com/christianviera7/</t>
  </si>
  <si>
    <t>https://twitter.com/christianpviera</t>
  </si>
  <si>
    <t>https://www.facebook.com/Clara-Luz-Rom%C3%A1n-106876781455252/</t>
  </si>
  <si>
    <t>https://www.instagram.com/claraluz_constituyente/</t>
  </si>
  <si>
    <t>https://www.facebook.com/clau.caceresrojas/about</t>
  </si>
  <si>
    <t>https://www.instagram.com/claucaceresrojas/</t>
  </si>
  <si>
    <t>https://twitter.com/ClauCceres</t>
  </si>
  <si>
    <t>https://www.facebook.com/profeclaudiaconstituyente</t>
  </si>
  <si>
    <t>https://www.instagram.com/profeclau_constituyente2021/</t>
  </si>
  <si>
    <t>https://twitter.com/bravo_claudiar</t>
  </si>
  <si>
    <t>https://www.facebook.com/claudio.moyamanriquez</t>
  </si>
  <si>
    <t>https://www.instagram.com/claudiomoyamanriquez/</t>
  </si>
  <si>
    <t>https://www.facebook.com/doris.moran.946</t>
  </si>
  <si>
    <t>https://www.instagram.com/dorismoranabarca/</t>
  </si>
  <si>
    <t>https://www.facebook.com/profile.php?id=100009880758567</t>
  </si>
  <si>
    <t>https://www.instagram.com/explore/locations/102882415092747/elsa-labrana-distrito-17-convencional-constituyente-/</t>
  </si>
  <si>
    <t>https://twitter.com/D17Elsa</t>
  </si>
  <si>
    <t>https://www.facebook.com/fabian.pobleteolave</t>
  </si>
  <si>
    <t>https://www.instagram.com/fpobleteolave/</t>
  </si>
  <si>
    <t>https://twitter.com/FabianPobleteO2</t>
  </si>
  <si>
    <t>https://www.facebook.com/fabian.fariasquijada</t>
  </si>
  <si>
    <t>https://www.instagram.com/fabian_maule/</t>
  </si>
  <si>
    <t>https://twitter.com/fabian_maule</t>
  </si>
  <si>
    <t>https://www.facebook.com/francisco.hojas</t>
  </si>
  <si>
    <t>https://www.instagram.com/fjclaver.neurologo/</t>
  </si>
  <si>
    <t>https://twitter.com/ClaverHojas</t>
  </si>
  <si>
    <t>https://www.facebook.com/hvelosocastro</t>
  </si>
  <si>
    <t>https://www.instagram.com/hugovelosoc.constituyente/</t>
  </si>
  <si>
    <t>https://twitter.com/Hugo_VelosoC</t>
  </si>
  <si>
    <t>https://www.instagram.com/igorvillarreal/</t>
  </si>
  <si>
    <t>https://twitter.com/IgorVillarreal</t>
  </si>
  <si>
    <t>https://www.facebook.com/Irene-Cort%C3%A9s-Fuenzalida-102603231857856/</t>
  </si>
  <si>
    <t>https://www.instagram.com/irene_cortes_constituyente/</t>
  </si>
  <si>
    <t>https://twitter.com/FuenzalidaIrene</t>
  </si>
  <si>
    <t>https://web.facebook.com/Jos%C3%A9-Eduardo-Gonz%C3%A1lez-Constituyente-100635408699289</t>
  </si>
  <si>
    <t>https://www.instagram.com/joseed.gonzalezconstituyente/</t>
  </si>
  <si>
    <t>https://twitter.com/joseeduardotalk/photo</t>
  </si>
  <si>
    <t>https://www.facebook.com/JOS%C3%89-JARA-ROM%C3%81N-100940555353828/</t>
  </si>
  <si>
    <t>https://www.instagram.com/jose.jara.roman/</t>
  </si>
  <si>
    <t>https://twitter.com/JosJaraRomn1</t>
  </si>
  <si>
    <t>https://www.facebook.com/ConstituyenteMaule/</t>
  </si>
  <si>
    <t>https://www.instagram.com/juansotoconstituyente/</t>
  </si>
  <si>
    <t>https://twitter.com/sotojuanjo</t>
  </si>
  <si>
    <t>https://www.facebook.com/julieta.MaureiraLagos</t>
  </si>
  <si>
    <t>https://www.instagram.com/julietamaureira/</t>
  </si>
  <si>
    <t>https://www.facebook.com/katherineandrea.moyaquiroz/</t>
  </si>
  <si>
    <t>https://www.instagram.com/katymoyaquiroz/</t>
  </si>
  <si>
    <t>https://www.facebook.com/luis.hernandez.constituyente/?_rdc=1&amp;_rdr</t>
  </si>
  <si>
    <t>https://twitter.com/luis_indep_cc</t>
  </si>
  <si>
    <t>https://www.facebook.com/alicia.aravena.5</t>
  </si>
  <si>
    <t>https://www.instagram.com/aliciaconstituyente/</t>
  </si>
  <si>
    <t>https://twitter.com/marav002</t>
  </si>
  <si>
    <t>https://www.facebook.com/MEQChile</t>
  </si>
  <si>
    <t>https://www.instagram.com/meqchile/?hl=es-la</t>
  </si>
  <si>
    <t>https://twitter.com/meqchile?lang=es</t>
  </si>
  <si>
    <t>https://www.facebook.com/maria.pobletecampos</t>
  </si>
  <si>
    <t>https://www.facebook.com/Paola-Grand%C3%B3n-Constituyente-103337121711389</t>
  </si>
  <si>
    <t>https://www.instagram.com/paograndon_constituyente_maule/</t>
  </si>
  <si>
    <t>https://twitter.com/D17Grandon</t>
  </si>
  <si>
    <t>https://www.facebook.com/paulinaelissetche</t>
  </si>
  <si>
    <t>https://www.instagram.com/paulinaelissetche/</t>
  </si>
  <si>
    <t>https://twitter.com/paulinelissetch</t>
  </si>
  <si>
    <t>https://www.facebook.com/Rigoberto-C%C3%A1rcamo-Chamorro-Candidato-a-constituyente-104908771569742</t>
  </si>
  <si>
    <t>https://www.instagram.com/rigoberto.carcamo/</t>
  </si>
  <si>
    <t>https://web.facebook.com/roberto.celedon.constituyente</t>
  </si>
  <si>
    <t>https://www.instagram.com/roberto_celedonf/</t>
  </si>
  <si>
    <t>https://twitter.com/robertoceledonf</t>
  </si>
  <si>
    <t>https://twitter.com/rpoblete90</t>
  </si>
  <si>
    <t>https://www.facebook.com/ConcienciaVerdeChile</t>
  </si>
  <si>
    <t>https://www.instagram.com/romybernaldiaz/</t>
  </si>
  <si>
    <t>https://twitter.com/Bernaldi</t>
  </si>
  <si>
    <t>https://www.facebook.com/RosannaConstituyente</t>
  </si>
  <si>
    <t>https://www.instagram.com/garciachevecich/</t>
  </si>
  <si>
    <t>https://www.facebook.com/roxana.levenier</t>
  </si>
  <si>
    <t>https://www.instagram.com/roxanalevenier/</t>
  </si>
  <si>
    <t>https://twitter.com/Rlevenier</t>
  </si>
  <si>
    <t>https://www.facebook.com/sergio.correadelacerda.7</t>
  </si>
  <si>
    <t>https://www.instagram.com/sergiocorread/</t>
  </si>
  <si>
    <t>https://twitter.com/SergioCorreade2</t>
  </si>
  <si>
    <t>https://www.facebook.com/monsalvevergara</t>
  </si>
  <si>
    <t>https://www.instagram.com/monsalveconstituyente/</t>
  </si>
  <si>
    <t>https://web.facebook.com/su.zamorano/about_places</t>
  </si>
  <si>
    <t>https://www.instagram.com/susanazm/</t>
  </si>
  <si>
    <t>https://www.facebook.com/victorruiztagleconstituyente</t>
  </si>
  <si>
    <t>https://www.instagram.com/victorruiz_tagle/</t>
  </si>
  <si>
    <t>https://www.facebook.com/alejandroarayaconstituyente/</t>
  </si>
  <si>
    <t>https://www.instagram.com/alejandroarayaconstituyente/</t>
  </si>
  <si>
    <t>https://twitter.com/ArayaD18https://twitter.com/ArayaD18</t>
  </si>
  <si>
    <t>https://www.facebook.com/cristiananita.hermandad.1</t>
  </si>
  <si>
    <t>https://www.instagram.com/ana_nicol_aravena_gajardo/</t>
  </si>
  <si>
    <t>https://www.facebook.com/lasenoritacaballero</t>
  </si>
  <si>
    <t>https://www.instagram.com/camila.constituyente.d18/</t>
  </si>
  <si>
    <t>https://twitter.com/CamilaC74456858</t>
  </si>
  <si>
    <t>https://www.facebook.com/Carlos-Fuentes-Barros-Constituyente-Distrito-18-106377841490930/</t>
  </si>
  <si>
    <t>https://www.instagram.com/carlosraulfuentesbarros/</t>
  </si>
  <si>
    <t>https://www.facebook.com/ConsueloVelosoAvila</t>
  </si>
  <si>
    <t>https://www.instagram.com/conchovelosoa/</t>
  </si>
  <si>
    <t>https://twitter.com/ConsueloVelosoA</t>
  </si>
  <si>
    <t>https://www.facebook.com/DOrtegaD18</t>
  </si>
  <si>
    <t>https://www.instagram.com/danadabee/</t>
  </si>
  <si>
    <t>https://twitter.com/DanaDabee</t>
  </si>
  <si>
    <t>https://www.facebook.com/Denisa-Cofr%C3%A9-Constituyente-D18-105634431509810</t>
  </si>
  <si>
    <t>https://www.instagram.com/denisaconstituyented18/</t>
  </si>
  <si>
    <t>https://twitter.com/denisacofrec</t>
  </si>
  <si>
    <t>https://www.facebook.com/fernando.salinas.manfredini</t>
  </si>
  <si>
    <t>https://www.instagram.com/fernando.salinas.manfredini/</t>
  </si>
  <si>
    <t>https://twitter.com/fersalinas333</t>
  </si>
  <si>
    <t>https://www.facebook.com/franciscaarauna.constituyente</t>
  </si>
  <si>
    <t>https://twitter.com/FranaraunaC</t>
  </si>
  <si>
    <t>https://www.facebook.com/gloriamargotparada.candidataconstituyente</t>
  </si>
  <si>
    <t>https://www.instagram.com/jariztiac/</t>
  </si>
  <si>
    <t>https://www.facebook.com/ElHuasoLeroy</t>
  </si>
  <si>
    <t>https://www.instagram.com/leroyconstituyente/</t>
  </si>
  <si>
    <t>https://www.facebook.com/manuelnoman2021</t>
  </si>
  <si>
    <t>https://www.instagram.com/manuelnoman2021/</t>
  </si>
  <si>
    <t>https://www.facebook.com/MEHormazabalConstituyente</t>
  </si>
  <si>
    <t>https://www.instagram.com/mehormazabal/</t>
  </si>
  <si>
    <t>https://www.facebook.com/msoledadmedel</t>
  </si>
  <si>
    <t>https://www.instagram.com/msoledadmedel/</t>
  </si>
  <si>
    <t>https://twitter.com/msoledadmedel</t>
  </si>
  <si>
    <t>https://www.facebook.com/PatyLabraMaule</t>
  </si>
  <si>
    <t>https://www.instagram.com/patylabra_maulesur/</t>
  </si>
  <si>
    <t>https://twitter.com/patylabrab</t>
  </si>
  <si>
    <t>https://www.facebook.com/priscilagonzalez.constituyente.7</t>
  </si>
  <si>
    <t>https://www.instagram.com/priscilagonzalezconstituyente/</t>
  </si>
  <si>
    <t>https://www.facebook.com/ricardo.tapiamunoz</t>
  </si>
  <si>
    <t>https://www.instagram.com/ricardotapiaconstituyente/</t>
  </si>
  <si>
    <t>https://twitter.com/rgtm04</t>
  </si>
  <si>
    <t>https://www.facebook.com/Rodrigo-Norambuena-Constituyente-103887614920506</t>
  </si>
  <si>
    <t>https://www.instagram.com/ronorambuena_constituyente/</t>
  </si>
  <si>
    <t>https://www.facebook.com/carlospinochetb</t>
  </si>
  <si>
    <t>https://www.instagram.com/carlospinochet/</t>
  </si>
  <si>
    <t>https://twitter.com/Cpinochet</t>
  </si>
  <si>
    <t>https://www.facebook.com/CarolinaSepulvedaD19</t>
  </si>
  <si>
    <t>https://www.instagram.com/distrito19consciente/</t>
  </si>
  <si>
    <t>https://twitter.com/Distrito19cons1</t>
  </si>
  <si>
    <t>https://www.facebook.com/cesar.uribe.araya.constituyente</t>
  </si>
  <si>
    <t>https://www.instagram.com/cesaruribe_constituyente/</t>
  </si>
  <si>
    <t>https://twitter.com/CesarUribeAray1</t>
  </si>
  <si>
    <t>https://www.facebook.com/claudia.montecinos.5011</t>
  </si>
  <si>
    <t>https://twitter.com/Klaudia_dela_U/media</t>
  </si>
  <si>
    <t>https://www.facebook.com/clemente.abuin</t>
  </si>
  <si>
    <t>https://www.instagram.com/clementeconstituyente/</t>
  </si>
  <si>
    <t>https://twitter.com/clemente_marin_</t>
  </si>
  <si>
    <t>https://www.facebook.com/cristina.martin.constituyente</t>
  </si>
  <si>
    <t>https://www.instagram.com/cristinaconstituyente2021/</t>
  </si>
  <si>
    <t>https://twitter.com/Cristi_Martin_</t>
  </si>
  <si>
    <t>https://www.facebook.com/Cristina-Gonz%C3%A1lez-constituyente-109164597805725/?ref=page_internal</t>
  </si>
  <si>
    <t>https://www.instagram.com/cristyjorquera/</t>
  </si>
  <si>
    <t>https://twitter.com/TobyCapitan/with_replies</t>
  </si>
  <si>
    <t>https://www.facebook.com/elgaconstituyente</t>
  </si>
  <si>
    <t>https://www.instagram.com/elgaconstituyente/</t>
  </si>
  <si>
    <t>https://twitter.com/ElgaClaudia</t>
  </si>
  <si>
    <t>https://www.facebook.com/elizabeth.sanmartin.3323</t>
  </si>
  <si>
    <t>https://www.instagram.com/elizabeth_san_martin_grolmus/</t>
  </si>
  <si>
    <t>https://www.facebook.com/FelipeHarboeB</t>
  </si>
  <si>
    <t>https://www.facebook.com/amos.tecoa</t>
  </si>
  <si>
    <t>https://www.instagram.com/hmorrego/</t>
  </si>
  <si>
    <t>https://twitter.com/MuozOrre1</t>
  </si>
  <si>
    <t>https://www.facebook.com/ivanpaulconstituyente</t>
  </si>
  <si>
    <t>https://www.instagram.com/dr_ivanpaul/</t>
  </si>
  <si>
    <t>https://twitter.com/dr_ivanpaul</t>
  </si>
  <si>
    <t>https://www.facebook.com/jonathanchandiaiturra</t>
  </si>
  <si>
    <t>https://www.instagram.com/jonathan_constituyente/</t>
  </si>
  <si>
    <t>https://twitter.com/InquietandoI</t>
  </si>
  <si>
    <t>https://www.facebook.com/jose.a.contreras.710/</t>
  </si>
  <si>
    <t>https://www.instagram.com/joseaarriagada/</t>
  </si>
  <si>
    <t>https://twitter.com/JOSEANT93073675</t>
  </si>
  <si>
    <t>https://www.facebook.com/osvaldo.zuniga.756</t>
  </si>
  <si>
    <t>https://www.instagram.com/jose.osvaldo.zuniga/</t>
  </si>
  <si>
    <t>https://www.facebook.com/Constituyente-Juan-Carlos-Pino-332619194757334</t>
  </si>
  <si>
    <t>https://www.instagram.com/juanpino239/</t>
  </si>
  <si>
    <t>https://www.facebook.com/LucasVidalM/</t>
  </si>
  <si>
    <t>https://www.instagram.com/lucasvidal_m/</t>
  </si>
  <si>
    <t>https://twitter.com/LucasVidal_M</t>
  </si>
  <si>
    <t>https://www.facebook.com/Luis-Cofr%C3%A9-Constituyente-106642304582866/</t>
  </si>
  <si>
    <t>https://www.instagram.com/luiscofreconstituyente/</t>
  </si>
  <si>
    <t>https://twitter.com/LuisCofrConsti1</t>
  </si>
  <si>
    <t>https://www.instagram.com/marcia_constituyente/</t>
  </si>
  <si>
    <t>https://www.facebook.com/margaritaletelierconstituyente</t>
  </si>
  <si>
    <t>https://www.instagram.com/margaritaletelierconstituyente/</t>
  </si>
  <si>
    <t>https://twitter.com/margaritaleteli</t>
  </si>
  <si>
    <t>https://www.facebook.com/mariaconsueloconstituyente</t>
  </si>
  <si>
    <t>https://www.instagram.com/mariaconsuelo_constituyente/</t>
  </si>
  <si>
    <t>https://twitter.com/mcvillasr</t>
  </si>
  <si>
    <t>https://www.facebook.com/martinarraugh</t>
  </si>
  <si>
    <t>https://www.instagram.com/martin.arrau/</t>
  </si>
  <si>
    <t>https://twitter.com/martinarrau</t>
  </si>
  <si>
    <t>https://www.facebook.com/Miguel-Lizana-114871217311809/</t>
  </si>
  <si>
    <t>https://www.instagram.com/miguelangellizanavalenzuela/</t>
  </si>
  <si>
    <t>https://www.facebook.com/andrea.cortez.948011</t>
  </si>
  <si>
    <t>https://www.instagram.com/misaela_cortez/</t>
  </si>
  <si>
    <t>https://twitter.com/cortez_misaela</t>
  </si>
  <si>
    <t>https://www.facebook.com/MonicaConstituyente/</t>
  </si>
  <si>
    <t>https://www.instagram.com/monicanaveillanconstituyente/</t>
  </si>
  <si>
    <t>https://twitter.com/monillan</t>
  </si>
  <si>
    <t>https://www.facebook.com/profesoranataliareyes</t>
  </si>
  <si>
    <t>https://www.instagram.com/profesorareyes/</t>
  </si>
  <si>
    <t>https://twitter.com/profesora_reyes</t>
  </si>
  <si>
    <t>https://www.facebook.com/nelsonconstituyente</t>
  </si>
  <si>
    <t>https://www.instagram.com/nagurtop/</t>
  </si>
  <si>
    <t>https://twitter.com/nagurtop</t>
  </si>
  <si>
    <t>https://www.facebook.com/ramonsolaconstituyente</t>
  </si>
  <si>
    <t>https://www.instagram.com/ramonsolaconstituyente/</t>
  </si>
  <si>
    <t>https://twitter.com/Ramonsofo</t>
  </si>
  <si>
    <t>https://www.facebook.com/rebecapavezmery.regionnuble/photos</t>
  </si>
  <si>
    <t>https://www.instagram.com/rebecadistrito19/</t>
  </si>
  <si>
    <t>https://www.facebook.com/rociohizmeri</t>
  </si>
  <si>
    <t>https://www.instagram.com/rocio_hizmeri/</t>
  </si>
  <si>
    <t>https://twitter.com/Rocio__Hizmeri</t>
  </si>
  <si>
    <t>https://www.facebook.com/rosita.a.acuna.9</t>
  </si>
  <si>
    <t>https://www.instagram.com/rose_acunadelafuente/</t>
  </si>
  <si>
    <t>https://www.facebook.com/rossanayanezfuller21/</t>
  </si>
  <si>
    <t>https://www.instagram.com/rossanayanezfuller/</t>
  </si>
  <si>
    <t>https://twitter.com/RossanaYanezF</t>
  </si>
  <si>
    <t>https://www.instagram.com/ruddy.figueroa/</t>
  </si>
  <si>
    <t>https://twitter.com/RuddyFigueroa5</t>
  </si>
  <si>
    <t>https://www.facebook.com/Samuel-Jim%C3%A9nez-Letelier-Chill%C3%A1n-Viejo-1108678409213113/</t>
  </si>
  <si>
    <t>https://www.instagram.com/samueljimenezl/</t>
  </si>
  <si>
    <t>https://twitter.com/SamuelJimenezL</t>
  </si>
  <si>
    <t>https://www.facebook.com/sara.conchasmith</t>
  </si>
  <si>
    <t>https://www.instagram.com/saraconchaconstituyente/</t>
  </si>
  <si>
    <t>https://twitter.com/SaraConchaSmit1</t>
  </si>
  <si>
    <t>https://www.facebook.com/scarlet.hidalgojara</t>
  </si>
  <si>
    <t>https://www.instagram.com/scarlethidalgo_constituyente/</t>
  </si>
  <si>
    <t>https://twitter.com/scarlethidalgo5</t>
  </si>
  <si>
    <t>https://web.facebook.com/fuerzasocialnuble</t>
  </si>
  <si>
    <t>https://www.facebook.com/virginiaconstituyenteD19</t>
  </si>
  <si>
    <t>https://www.instagram.com/vicky_vob/</t>
  </si>
  <si>
    <t>https://twitter.com/VickyVob</t>
  </si>
  <si>
    <t>https://www.facebook.com/ximena.pachecogonzalez.90</t>
  </si>
  <si>
    <t>https://www.instagram.com/ximenapachecogonzalez/</t>
  </si>
  <si>
    <t>https://twitter.com/ConNuble</t>
  </si>
  <si>
    <t>https://www.facebook.com/ALEXANDRAMACHUCA.DISTRITO20/</t>
  </si>
  <si>
    <t>https://www.instagram.com/alexandramachuca_d20/</t>
  </si>
  <si>
    <t>https://twitter.com/machucad20?lang=es</t>
  </si>
  <si>
    <t>https://www.facebook.com/AmayaAlvezConstituyente</t>
  </si>
  <si>
    <t>https://www.facebook.com/mimi.cavalerie/</t>
  </si>
  <si>
    <t>https://www.instagram.com/anamaria_cavalerie/</t>
  </si>
  <si>
    <t>https://twitter.com/MimiCavalerie</t>
  </si>
  <si>
    <t>https://www.facebook.com/andrea.c.parra.7</t>
  </si>
  <si>
    <t>https://www.instagram.com/andreacamposparra/</t>
  </si>
  <si>
    <t>https://twitter.com/camposparraa</t>
  </si>
  <si>
    <t>https://web.facebook.com/AndresCruzConstituyenteD20/</t>
  </si>
  <si>
    <t>https://www.instagram.com/andres_cruzd20/</t>
  </si>
  <si>
    <t>https://www.facebook.com/Antonio-Mena-Convencional-Constitucional-Distrito-20-Lista-i-8-181385803534841</t>
  </si>
  <si>
    <t>https://www.instagram.com/Antonio.Mena.Constituyente/</t>
  </si>
  <si>
    <t>https://www.facebook.com/carla.laragallardo</t>
  </si>
  <si>
    <t>https://www.instagram.com/carlalara_constituyente/</t>
  </si>
  <si>
    <t>https://twitter.com/CarlaLaraConst1</t>
  </si>
  <si>
    <t>https://www.facebook.com/carlosconchadistrito20</t>
  </si>
  <si>
    <t>https://www.instagram.com/carlosconchaconstituyente/</t>
  </si>
  <si>
    <t>https://web.facebook.com/claudiapavezsouper</t>
  </si>
  <si>
    <t>https://www.instagram.com/claudia_pavez_souper/</t>
  </si>
  <si>
    <t>https://twitter.com/clapasou</t>
  </si>
  <si>
    <t>https://www.facebook.com/DanielaGuzmanHuenchuleo/</t>
  </si>
  <si>
    <t>https://www.instagram.com/danielaguzmand20/</t>
  </si>
  <si>
    <t>https://twitter.com/DaniGuzmanD20</t>
  </si>
  <si>
    <t>https://www.facebook.com/diego.f.segovia</t>
  </si>
  <si>
    <t>https://www.instagram.com/diegoferrada_constituyente_d20/</t>
  </si>
  <si>
    <t>https://www.facebook.com/pachecoedo</t>
  </si>
  <si>
    <t>https://www.instagram.com/epachecop/</t>
  </si>
  <si>
    <t>https://twitter.com/edopacheco</t>
  </si>
  <si>
    <t>https://www.facebook.com/EliasRamosConstituyente</t>
  </si>
  <si>
    <t>https://www.instagram.com/eliasramosm/</t>
  </si>
  <si>
    <t>https://www.facebook.com/EliMuji</t>
  </si>
  <si>
    <t>https://www.instagram.com/elimujica.ecologista/</t>
  </si>
  <si>
    <t>https://twitter.com/ELIMUJI</t>
  </si>
  <si>
    <t>https://www.instagram.com/fatroncoso/</t>
  </si>
  <si>
    <t>https://twitter.com/fatroncoso</t>
  </si>
  <si>
    <t>https://www.facebook.com/fernando.d.mardones</t>
  </si>
  <si>
    <t>https://www.instagram.com/dazaconstituyente_d20/</t>
  </si>
  <si>
    <t>https://www.facebook.com/franciscovera.constituyented20/</t>
  </si>
  <si>
    <t>https://www.facebook.com/hernan.m.bernal.3</t>
  </si>
  <si>
    <t>https://www.instagram.com/hernancortesconstituyente/</t>
  </si>
  <si>
    <t>https://twitter.com/siptricer</t>
  </si>
  <si>
    <t>https://www.facebook.com/javier.d.richter</t>
  </si>
  <si>
    <t>https://www.instagram.com/jota_del_rio/</t>
  </si>
  <si>
    <t>https://twitter.com/jdelrio70?lang=es</t>
  </si>
  <si>
    <t>https://www.facebook.com/jorgeseronferre</t>
  </si>
  <si>
    <t>https://www.instagram.com/jorgeseronferre/</t>
  </si>
  <si>
    <t>https://twitter.com/jorgeseronferre</t>
  </si>
  <si>
    <t>https://www.facebook.com/jose.cisternastapia</t>
  </si>
  <si>
    <t>https://www.instagram.com/josecisternasconstituyente/</t>
  </si>
  <si>
    <t>https://twitter.com/josecisternast</t>
  </si>
  <si>
    <t>https://www.facebook.com/Candidata-Lidia-Espinoza-100681905343056</t>
  </si>
  <si>
    <t>https://www.instagram.com/espinoza_lidia/</t>
  </si>
  <si>
    <t>https://twitter.com/isabel2767</t>
  </si>
  <si>
    <t>https://www.instagram.com/lorena_lobos_castro/</t>
  </si>
  <si>
    <t>https://www.facebook.com/luciano.s.mora</t>
  </si>
  <si>
    <t>https://www.instagram.com/pastorlucianosilvamora/</t>
  </si>
  <si>
    <t>https://twitter.com/lucianoernest15</t>
  </si>
  <si>
    <t>https://www.facebook.com/LuisperezConstituyente/</t>
  </si>
  <si>
    <t>https://www.instagram.com/luisperezdistrito20/</t>
  </si>
  <si>
    <t>https://www.facebook.com/maria.a.fuentealba.5</t>
  </si>
  <si>
    <t>https://www.instagram.com/mariaangelicafuentesf/</t>
  </si>
  <si>
    <t>https://www.facebook.com/mariacandelaria.acevedosaez</t>
  </si>
  <si>
    <t>https://www.instagram.com/mariacandelariaacevedo/</t>
  </si>
  <si>
    <t>https://www.facebook.com/consuelo.molinarodriguez</t>
  </si>
  <si>
    <t>https://www.instagram.com/consuelo.molina.r/</t>
  </si>
  <si>
    <t>https://twitter.com/MariaCo91550733</t>
  </si>
  <si>
    <t>https://twitter.com/MariaJoseGormaz</t>
  </si>
  <si>
    <t>https://web.facebook.com/mariamillaray.saezespinoza.1</t>
  </si>
  <si>
    <t>https://www.instagram.com/mariamillaraysaezespinoza/</t>
  </si>
  <si>
    <t>https://www.instagram.com/miguel.erices.arroyo/</t>
  </si>
  <si>
    <t>https://twitter.com/miguelerices20</t>
  </si>
  <si>
    <t>https://www.instagram.com/nataschaconstituyente.d20/</t>
  </si>
  <si>
    <t>https://twitter.com/NataschaD20</t>
  </si>
  <si>
    <t>https://www.facebook.com/nfelipos.constituyente/</t>
  </si>
  <si>
    <t>https://www.instagram.com/nfelipos.constituyente/</t>
  </si>
  <si>
    <t>https://twitter.com/nfelipos</t>
  </si>
  <si>
    <t>https://web.facebook.com/Oscar.Menares.Constituyente</t>
  </si>
  <si>
    <t>https://www.instagram.com/oscar.menares.constituyente/</t>
  </si>
  <si>
    <t>https://twitter.com/oscar_menares</t>
  </si>
  <si>
    <t>https://www.facebook.com/oscarvegaabogado</t>
  </si>
  <si>
    <t>https://www.instagram.com/oscarvegaorihuelaconstituyente/</t>
  </si>
  <si>
    <t>https://www.facebook.com/pablo.rodriguezarias.961</t>
  </si>
  <si>
    <t>https://www.instagram.com/pabloconstituyente/</t>
  </si>
  <si>
    <t>https://twitter.com/PabloConstituy1</t>
  </si>
  <si>
    <t>https://www.facebook.com/PalyCoach</t>
  </si>
  <si>
    <t>https://www.instagram.com/profe_paula_avila_d20/</t>
  </si>
  <si>
    <t>https://twitter.com/paly_coach</t>
  </si>
  <si>
    <t>https://www.facebook.com/PauloSanMartinConstituyente</t>
  </si>
  <si>
    <t>https://www.instagram.com/paulosanmartind20/</t>
  </si>
  <si>
    <t>https://twitter.com/PauloSanMartn1</t>
  </si>
  <si>
    <t>https://www.instagram.com/PavelPorLaConstituyente/</t>
  </si>
  <si>
    <t>https://www.facebook.com/pazcharpentierr/</t>
  </si>
  <si>
    <t>https://www.instagram.com/pazcharpentier/</t>
  </si>
  <si>
    <t>https://twitter.com/paz_charpentier</t>
  </si>
  <si>
    <t>https://web.facebook.com/tobitadiaz</t>
  </si>
  <si>
    <t>https://twitter.com/RalDazRuz1</t>
  </si>
  <si>
    <t>https://www.facebook.com/ricardomahnke</t>
  </si>
  <si>
    <t>https://www.instagram.com/ricardo_mahnke/</t>
  </si>
  <si>
    <t>https://twitter.com/ricardomahnke</t>
  </si>
  <si>
    <t>https://www.facebook.com/profile.php?id=100008764569522</t>
  </si>
  <si>
    <t>https://twitter.com/afrancesconir</t>
  </si>
  <si>
    <t>https://www.facebook.com/RocioCantuariasConstituyente</t>
  </si>
  <si>
    <t>https://www.instagram.com/rociocantuariasrubio/</t>
  </si>
  <si>
    <t>https://twitter.com/rocicantuarias</t>
  </si>
  <si>
    <t>https://www.instagram.com/rossanaloretovidal/</t>
  </si>
  <si>
    <t>https://www.facebook.com/sebastian.valdes.10/</t>
  </si>
  <si>
    <t>https://www.instagram.com/sebastianvaldeslozano/</t>
  </si>
  <si>
    <t>https://twitter.com/Indeptesbiobio</t>
  </si>
  <si>
    <t>https://www.facebook.com/sindysalazarp20</t>
  </si>
  <si>
    <t>https://www.instagram.com/sindysalazarp20/</t>
  </si>
  <si>
    <t>https://twitter.com/sindysalazarp20</t>
  </si>
  <si>
    <t>https://www.facebook.com/Susana-Herrera-Constituyente-105041661531925</t>
  </si>
  <si>
    <t>https://www.instagram.com/susanaherreraconstituyente/</t>
  </si>
  <si>
    <t>https://twitter.com/susanaherreraq</t>
  </si>
  <si>
    <t>https://www.facebook.com/tammyccp</t>
  </si>
  <si>
    <t>https://www.instagram.com/tammyccp/</t>
  </si>
  <si>
    <t>https://twitter.com/T_Pustilnick</t>
  </si>
  <si>
    <t>https://www.facebook.com/YaninaContrerasConstituyente/</t>
  </si>
  <si>
    <t>https://www.instagram.com/yaninacontrerasconstituyente/</t>
  </si>
  <si>
    <t>https://www.facebook.com/alejandraangeleca.navarrete</t>
  </si>
  <si>
    <t>https://www.instagram.com/alejandraangeleca/</t>
  </si>
  <si>
    <t>https://www.facebook.com/alvaro.sanmartin.oportus</t>
  </si>
  <si>
    <t>https://www.instagram.com/alvaro.sanmartin.constituyente/</t>
  </si>
  <si>
    <t>https://twitter.com/2107Sanmartin</t>
  </si>
  <si>
    <t>https://www.instagram.com/alvarosanchezconstituyente/</t>
  </si>
  <si>
    <t>https://www.facebook.com/constituyente21/</t>
  </si>
  <si>
    <t>https://www.facebook.com/carlos.martinez.3367</t>
  </si>
  <si>
    <t>https://www.instagram.com/martinezconstituyente/</t>
  </si>
  <si>
    <t>https://twitter.com/cdmartinez2021</t>
  </si>
  <si>
    <t>https://www.facebook.com/carolinagarateconstituyente</t>
  </si>
  <si>
    <t>https://www.instagram.com/garate.carolina/</t>
  </si>
  <si>
    <t>https://twitter.com/CarolinaGar2017</t>
  </si>
  <si>
    <t>https://www.facebook.com/clara.constituyente</t>
  </si>
  <si>
    <t>https://www.instagram.com/clara_constituyente/</t>
  </si>
  <si>
    <t>https://twitter.com/clara_sagardia</t>
  </si>
  <si>
    <t>https://www.facebook.com/claudia.godoy.3720190</t>
  </si>
  <si>
    <t>https://www.instagram.com/claudiagodoyconstituyente/</t>
  </si>
  <si>
    <t>https://twitter.com/EcoClauGodoy</t>
  </si>
  <si>
    <t>https://web.facebook.com/cynthianicole.perezacuna</t>
  </si>
  <si>
    <t>https://www.instagram.com/cynthianicole.perezacuna/</t>
  </si>
  <si>
    <t>https://www.facebook.com/dtsanchez</t>
  </si>
  <si>
    <t>https://www.instagram.com/domingoconstituyente/</t>
  </si>
  <si>
    <t>https://www.facebook.com/Elyconstituyente</t>
  </si>
  <si>
    <t>https://www.instagram.com/elizabethaguilera.constituyent/</t>
  </si>
  <si>
    <t>https://www.facebook.com/Dr-Germ%C3%A1n-R%C3%ADos-San-Mart%C3%ADn-106153224781649</t>
  </si>
  <si>
    <t>https://www.instagram.com/dr_german_rios_constituyente/</t>
  </si>
  <si>
    <t>https://twitter.com/dr_riossm</t>
  </si>
  <si>
    <t>https://www.facebook.com/Italogallegosindependiente</t>
  </si>
  <si>
    <t>https://www.instagram.com/italogallegosindependiente/</t>
  </si>
  <si>
    <t>https://twitter.com/ItaloGallegosIn</t>
  </si>
  <si>
    <t>https://www.facebook.com/VotaZuninoD21</t>
  </si>
  <si>
    <t>https://www.instagram.com/zuninoitalo/</t>
  </si>
  <si>
    <t>https://twitter.com/izuninob</t>
  </si>
  <si>
    <t>https://twitter.com/asesoriasdavila</t>
  </si>
  <si>
    <t>https://m.facebook.com/javierfd21</t>
  </si>
  <si>
    <t>https://twitter.com/JAVIERFUCHSLOC1</t>
  </si>
  <si>
    <t>https://www.facebook.com/JavieraHormazabalConstituyente/</t>
  </si>
  <si>
    <t>https://www.instagram.com/javi_hormazabal/</t>
  </si>
  <si>
    <t>https://www.facebook.com/tiemposobrenaturales</t>
  </si>
  <si>
    <t>https://www.instagram.com/apostoljoelgonzalezm/?hl=es-la</t>
  </si>
  <si>
    <t>https://www.facebook.com/Loreto-Bustos-Salgado-candidata-constituyente-dist-21-341663230356777/</t>
  </si>
  <si>
    <t>https://www.instagram.com/loretobustosdist21/</t>
  </si>
  <si>
    <t>https://www.facebook.com/luisbarcelo2021</t>
  </si>
  <si>
    <t>https://www.instagram.com/barcelobiobio21/</t>
  </si>
  <si>
    <t>https://www.facebook.com/marcela.i.polanco</t>
  </si>
  <si>
    <t>https://www.facebook.com/xelo.carrillo</t>
  </si>
  <si>
    <t>https://www.instagram.com/m.carrilloo_/</t>
  </si>
  <si>
    <t>https://www.facebook.com/Marcelo-Urrutia-Burns-103535771670159</t>
  </si>
  <si>
    <t>https://www.instagram.com/marcelourrutiaburns/</t>
  </si>
  <si>
    <t>https://www.facebook.com/norkalorenaflores</t>
  </si>
  <si>
    <t>https://www.instagram.com/norka_constituyente/</t>
  </si>
  <si>
    <t>https://www.facebook.com/oscarburgosperedo</t>
  </si>
  <si>
    <t>https://www.instagram.com/oscarburgosdistrito21/</t>
  </si>
  <si>
    <t>https://www.facebook.com/perelloconstituyente</t>
  </si>
  <si>
    <t>https://www.instagram.com/perelloconstituyente/</t>
  </si>
  <si>
    <t>https://www.facebook.com/PaulinaVelosoM</t>
  </si>
  <si>
    <t>https://www.instagram.com/paulinavelosom/</t>
  </si>
  <si>
    <t>https://www.facebook.com/tamara.sufan</t>
  </si>
  <si>
    <t>https://twitter.com/TamiRogersS</t>
  </si>
  <si>
    <t>https://www.facebook.com/vasili.c.nova</t>
  </si>
  <si>
    <t>https://www.instagram.com/vasilicarrilloconstituyente/</t>
  </si>
  <si>
    <t>https://www.facebook.com/YennyDiazIndependiente</t>
  </si>
  <si>
    <t>https://www.facebook.com/castillosalamanca</t>
  </si>
  <si>
    <t>https://www.instagram.com/alexcastillosalamanca/</t>
  </si>
  <si>
    <t>https://www.facebook.com/BorisSalazarConstituyente</t>
  </si>
  <si>
    <t>https://twitter.com/borisalazar_</t>
  </si>
  <si>
    <t>https://www.facebook.com/Cristian.Greenhill</t>
  </si>
  <si>
    <t>https://www.instagram.com/cristian_greenhill/</t>
  </si>
  <si>
    <t>https://twitter.com/C_Greenhill</t>
  </si>
  <si>
    <t>https://www.facebook.com/damary.arteagamunoz</t>
  </si>
  <si>
    <t>https://www.facebook.com/estrella.lavandero</t>
  </si>
  <si>
    <t>https://www.facebook.com/Felipevenegas.ulloa</t>
  </si>
  <si>
    <t>https://www.instagram.com/felipe_venegas_constituyente/</t>
  </si>
  <si>
    <t>https://www.facebook.com/genny.venturelli</t>
  </si>
  <si>
    <t>https://www.instagram.com/fulgericonstituyente/</t>
  </si>
  <si>
    <t>https://www.facebook.com/IsabelQuirozConstituyente</t>
  </si>
  <si>
    <t>https://www.instagram.com/isabelquirozconstituyente/</t>
  </si>
  <si>
    <t>https://twitter.com/isabelquiroz</t>
  </si>
  <si>
    <t>https://www.facebook.com/Jos%C3%A9-Aliro-Henr%C3%ADquez-Moraga-Constituyente-103602715020451</t>
  </si>
  <si>
    <t>https://www.facebook.com/profile.php?id=100007751838007</t>
  </si>
  <si>
    <t>https://www.facebook.com/Karen-Cona-Constituyente-Distrito-22-101526798640944</t>
  </si>
  <si>
    <t>https://www.instagram.com/karen.cona/</t>
  </si>
  <si>
    <t>https://www.facebook.com/luzeliana.sanchezlagos</t>
  </si>
  <si>
    <t>https://www.instagram.com/luzelianasanc/</t>
  </si>
  <si>
    <t>https://www.facebook.com/mariafranciscalopez</t>
  </si>
  <si>
    <t>https://www.instagram.com/mafrancisca/</t>
  </si>
  <si>
    <t>https://www.facebook.com/Ruth-Hurtado-Olave-109507177621835</t>
  </si>
  <si>
    <t>https://www.instagram.com/ruth_hurtado_constituyente_d22/</t>
  </si>
  <si>
    <t>https://www.facebook.com/ximena.kuwahara</t>
  </si>
  <si>
    <t>https://www.instagram.com/ximenasalgadok.constituyente/</t>
  </si>
  <si>
    <t>https://www.facebook.com/Alejandra-Parra-Mu%C3%B1oz-Constituyente-101743158514241</t>
  </si>
  <si>
    <t>https://www.facebook.com/AnaMariaVeraConstituyente</t>
  </si>
  <si>
    <t>https://www.instagram.com/ana.vera.constituyente/</t>
  </si>
  <si>
    <t>https://twitter.com/anaveraharo</t>
  </si>
  <si>
    <t>https://www.facebook.com/andrea.v.antipan</t>
  </si>
  <si>
    <t>https://www.facebook.com/camidelgadotroncoso</t>
  </si>
  <si>
    <t>https://www.instagram.com/camila_delgado_troncoso/</t>
  </si>
  <si>
    <t>https://twitter.com/TroncosoDelgado</t>
  </si>
  <si>
    <t>https://www.facebook.com/camila.vergaraquelempan</t>
  </si>
  <si>
    <t>https://www.instagram.com/camilavergara_constituyente/</t>
  </si>
  <si>
    <t>https://www.facebook.com/cmenaj</t>
  </si>
  <si>
    <t>https://www.facebook.com/Claudio-Diaz-Constituyente-distrito-23-102116345138610</t>
  </si>
  <si>
    <t>https://www.instagram.com/claudio_distrito23/</t>
  </si>
  <si>
    <t>https://www.facebook.com/Hern%C3%A1n-C%C3%A1ceres-%C3%81vila-candidato-constituyente-341168500394959</t>
  </si>
  <si>
    <t>https://www.instagram.com/hernancacerescconstituyente/</t>
  </si>
  <si>
    <t>https://twitter.com/hejeskav</t>
  </si>
  <si>
    <t>https://www.facebook.com/Ilichprofesor</t>
  </si>
  <si>
    <t>https://www.instagram.com/ivangorky/</t>
  </si>
  <si>
    <t>https://www.facebook.com/constituyentejacquelineburdilesespinoza</t>
  </si>
  <si>
    <t>https://www.instagram.com/burdilesjacqueline/</t>
  </si>
  <si>
    <t>https://twitter.com/JacquelineBurd6</t>
  </si>
  <si>
    <t>https://www.facebook.com/profile.php?id=100007522577897</t>
  </si>
  <si>
    <t>https://www.instagram.com/jovita.rapiman/</t>
  </si>
  <si>
    <t>https://www.facebook.com/loretolagosconstutuyente23</t>
  </si>
  <si>
    <t>https://www.instagram.com/loretolagosd23constituyente/</t>
  </si>
  <si>
    <t>https://twitter.com/LoretoLagosSan1</t>
  </si>
  <si>
    <t>https://www.instagram.com/marco_ortega23_/</t>
  </si>
  <si>
    <t>https://twitter.com/marco_ortega23_</t>
  </si>
  <si>
    <t>https://www.facebook.com/profile.php?id=100010535137367</t>
  </si>
  <si>
    <t>https://www.instagram.com/minervacastaneda_/</t>
  </si>
  <si>
    <t>https://twitter.com/MINERVATEGUALDA</t>
  </si>
  <si>
    <t>https://www.facebook.com/Profesor.omar.ortiz.concha</t>
  </si>
  <si>
    <t>https://www.instagram.com/ortizconchaomar/</t>
  </si>
  <si>
    <t>https://twitter.com/OmarOrtizC</t>
  </si>
  <si>
    <t>https://www.instagram.com/palomacarvajalulloa/</t>
  </si>
  <si>
    <t>https://www.facebook.com/eduardo.rapiman</t>
  </si>
  <si>
    <t>https://www.instagram.com/eduardo_rapiman/</t>
  </si>
  <si>
    <t>https://twitter.com/edurapiman</t>
  </si>
  <si>
    <t>https://www.facebook.com/Schubert2021</t>
  </si>
  <si>
    <t>https://www.instagram.com/stephanschubert2021/</t>
  </si>
  <si>
    <t>https://twitter.com/SchubertRubio</t>
  </si>
  <si>
    <t>https://www.instagram.com/viole.radio/</t>
  </si>
  <si>
    <t>https://www.facebook.com/ximenaalarconconstituyente</t>
  </si>
  <si>
    <t>https://www.instagram.com/auroradelgadoconstituyente/</t>
  </si>
  <si>
    <t>https://www.instagram.com/cristhiancancinogunkel/</t>
  </si>
  <si>
    <t>https://twitter.com/CancinoGunckel</t>
  </si>
  <si>
    <t>https://www.facebook.com/cristianarevalomeynard</t>
  </si>
  <si>
    <t>https://www.facebook.com/daniella.milanca</t>
  </si>
  <si>
    <t>https://www.instagram.com/daniella_milanca_constituyente/</t>
  </si>
  <si>
    <t>https://www.facebook.com/Diosaconstituyente</t>
  </si>
  <si>
    <t>https://www.instagram.com/diosaconstituyente/</t>
  </si>
  <si>
    <t>https://www.facebook.com/ExequielSilvaOrtiz</t>
  </si>
  <si>
    <t>https://www.instagram.com/exequiel.silva.constituyente/</t>
  </si>
  <si>
    <t>https://www.facebook.com/fabiola.leiva.ConstituyenteDistrito24</t>
  </si>
  <si>
    <t>https://www.instagram.com/fabiola.a.trujillo/</t>
  </si>
  <si>
    <t>https://twitter.com/FABIOLA09513980</t>
  </si>
  <si>
    <t>https://www.facebook.com/felipemenaConstituyente</t>
  </si>
  <si>
    <t>https://www.instagram.com/mena_felipe/</t>
  </si>
  <si>
    <t>https://twitter.com/felipemena_</t>
  </si>
  <si>
    <t>https://www.facebook.com/Felipe-Pino-Constituyente-103127438429507/?ref=page_internal</t>
  </si>
  <si>
    <t>https://www.facebook.com/LUIS-Mancilla-PE%C3%91A-Candidato-a-Constituyente-distrito-24-101675095280564</t>
  </si>
  <si>
    <t>https://www.instagram.com/luis.mancillapena/</t>
  </si>
  <si>
    <t>https://www.facebook.com/marcolealruiz</t>
  </si>
  <si>
    <t>https://twitter.com/Markuta</t>
  </si>
  <si>
    <t>https://www.facebook.com/naipayansilva</t>
  </si>
  <si>
    <t>https://www.instagram.com/marina_naipayan/</t>
  </si>
  <si>
    <t>https://www.facebook.com/monica.provostevidal</t>
  </si>
  <si>
    <t>https://www.instagram.com/monica_provoste/</t>
  </si>
  <si>
    <t>https://twitter.com/provoste_vidal</t>
  </si>
  <si>
    <t>https://www.instagram.com/pedroconstituyente/</t>
  </si>
  <si>
    <t>https://twitter.com/PedroMunozLeiva</t>
  </si>
  <si>
    <t>https://www.facebook.com/RitaSoto24</t>
  </si>
  <si>
    <t>https://www.instagram.com/rita.soto.constituyente/</t>
  </si>
  <si>
    <t>https://twitter.com/RitaSotoSavando</t>
  </si>
  <si>
    <t>https://www.facebook.com/Tamara-Avenda%C3%B1o-Constituyente-101041082021958</t>
  </si>
  <si>
    <t>https://www.instagram.com/tavendanoconstituyente/</t>
  </si>
  <si>
    <t>https://www.facebook.com/tomas.mandiolalagos.7</t>
  </si>
  <si>
    <t>https://www.instagram.com/tomasmandiolaconstituyente/</t>
  </si>
  <si>
    <t>https://www.facebook.com/vicentejaraperez</t>
  </si>
  <si>
    <t>https://www.facebook.com/ManzanoConstituyente</t>
  </si>
  <si>
    <t>https://www.instagram.com/manzanoconstituyentelosrios/</t>
  </si>
  <si>
    <t>https://www.facebook.com/aquilesmercadocandidato</t>
  </si>
  <si>
    <t>https://www.instagram.com/aquilesmercadocandidato/</t>
  </si>
  <si>
    <t>https://www.instagram.com/beatrizconstituyente/</t>
  </si>
  <si>
    <t>https://www.facebook.com/Cecilia-Kramm-Constituyente-102379331933931</t>
  </si>
  <si>
    <t>https://twitter.com/RutaComunCL</t>
  </si>
  <si>
    <t>https://www.facebook.com/Cristina-A%C3%B1asco-a-la-Convenci%C3%B3n-Constitucional-106988768101595</t>
  </si>
  <si>
    <t>https://www.instagram.com/cristinaanasco/</t>
  </si>
  <si>
    <t>https://twitter.com/mujerquecamina</t>
  </si>
  <si>
    <t>https://www.facebook.com/danicarvachoconstituyente</t>
  </si>
  <si>
    <t>https://www.instagram.com/dani_carvachod/</t>
  </si>
  <si>
    <t>https://twitter.com/dani_carvachod</t>
  </si>
  <si>
    <t>https://www.facebook.com/enzojaramillohott</t>
  </si>
  <si>
    <t>https://www.instagram.com/jaramilloenzo/</t>
  </si>
  <si>
    <t>https://twitter.com/enzomjh</t>
  </si>
  <si>
    <t>https://www.facebook.com/Giovannaconstituyente</t>
  </si>
  <si>
    <t>https://www.instagram.com/gio_moreiraa/</t>
  </si>
  <si>
    <t>https://twitter.com/Giovimoreira</t>
  </si>
  <si>
    <t>https://www.facebook.com/GustavoSalvoConstituyente</t>
  </si>
  <si>
    <t>https://www.facebook.com/JuanalvarezQconstituyente</t>
  </si>
  <si>
    <t>https://www.instagram.com/juanalvarezqueulo/</t>
  </si>
  <si>
    <t>https://www.facebook.com/MARIO.CONSTITUYENTE</t>
  </si>
  <si>
    <t>https://www.instagram.com/mariogonzalez_constituyente/</t>
  </si>
  <si>
    <t>https://www.facebook.com/MarioVargasVidalConstituyente</t>
  </si>
  <si>
    <t>https://www.instagram.com/mariovargas.constituyente/</t>
  </si>
  <si>
    <t>https://www.facebook.com/Rodrigo-Hidalgo-Constituyente-103692691744408</t>
  </si>
  <si>
    <t>https://www.instagram.com/rodrigo.hidalgo.constituyente/</t>
  </si>
  <si>
    <t>https://twitter.com/Rodrigo13555589</t>
  </si>
  <si>
    <t>https://www.facebook.com/lakikaconstituyente</t>
  </si>
  <si>
    <t>https://www.instagram.com/victoria.constituyente/</t>
  </si>
  <si>
    <t>https://twitter.com/VP_Arriagada</t>
  </si>
  <si>
    <t>https://www.facebook.com/AmpueroConstituyente</t>
  </si>
  <si>
    <t>https://www.instagram.com/ampueroconstituyente/</t>
  </si>
  <si>
    <t>https://twitter.com/ampueroadriana?lang=ru</t>
  </si>
  <si>
    <t>https://www.facebook.com/cgmunoztorres</t>
  </si>
  <si>
    <t>https://www.facebook.com/ChinoRuiz.Constituyente</t>
  </si>
  <si>
    <t>https://www.facebook.com/clementinagricelda.lepiomilipichun</t>
  </si>
  <si>
    <t>https://www.facebook.com/Diego-Vallejos-Guzm%C3%A1n-Constituyente-100131332117434</t>
  </si>
  <si>
    <t>https://www.instagram.com/diego.vallejosguzman/</t>
  </si>
  <si>
    <t>https://www.facebook.com/EstebanVielmaConstituyenteLosLagosD26</t>
  </si>
  <si>
    <t>https://www.instagram.com/vielmaconstituyente/</t>
  </si>
  <si>
    <t>https://twitter.com/estebanvielma_</t>
  </si>
  <si>
    <t>https://www.facebook.com/francisco.vera.candconstituyente</t>
  </si>
  <si>
    <t>https://www.instagram.com/franciscoveramillaquen/</t>
  </si>
  <si>
    <t>https://www.facebook.com/jacquelin.paz.constituyente</t>
  </si>
  <si>
    <t>https://www.instagram.com/jacquelin_paz_constituyente/</t>
  </si>
  <si>
    <t>https://www.facebook.com/Ossa-Constituyente-102983088449276</t>
  </si>
  <si>
    <t>https://www.instagram.com/ossaconstituyente/</t>
  </si>
  <si>
    <t>https://twitter.com/OssaConstituye</t>
  </si>
  <si>
    <t>https://www.facebook.com/JulioAlvarezPinto</t>
  </si>
  <si>
    <t>https://www.instagram.com/kate.montealegre/</t>
  </si>
  <si>
    <t>https://www.facebook.com/Noelia-Ojeda-Vargas-Constituyente-104394495005748</t>
  </si>
  <si>
    <t>https://www.instagram.com/noeliaojeda_constituyente/</t>
  </si>
  <si>
    <t>https://www.facebook.com/PamelaEspinozaConstituyente</t>
  </si>
  <si>
    <t>https://www.facebook.com/Patisanzana</t>
  </si>
  <si>
    <t>https://www.facebook.com/RosabettyConstituyente</t>
  </si>
  <si>
    <t>https://twitter.com/Munoz1Rosabetty</t>
  </si>
  <si>
    <t>https://www.instagram.com/ruben.b.martin/</t>
  </si>
  <si>
    <t>https://www.instagram.com/geoconda_constituyente/</t>
  </si>
  <si>
    <t>https://www.facebook.com/Guillermomartinezconstituyente</t>
  </si>
  <si>
    <t>https://www.instagram.com/ilsiewolf/</t>
  </si>
  <si>
    <t>https://www.instagram.com/mariosandoval425/</t>
  </si>
  <si>
    <t>https://www.facebook.com/MarcelaBaratelliConstituyenteMagallanes</t>
  </si>
  <si>
    <t>https://twitter.com/marce_baratelli</t>
  </si>
  <si>
    <t>https://www.facebook.com/profile.php?id=100010984429362</t>
  </si>
  <si>
    <t>https://www.instagram.com/soza7010/</t>
  </si>
  <si>
    <t>https://www.facebook.com/FonsecaMihovilovic</t>
  </si>
  <si>
    <t>https://www.instagram.com/alfredofonsecam/</t>
  </si>
  <si>
    <t>https://www.facebook.com/pivcevicconstituyente</t>
  </si>
  <si>
    <t>https://www.facebook.com/AbarzuaConstituyente</t>
  </si>
  <si>
    <t>https://www.facebook.com/Claudia-Srdanovic-C%C3%A1rdenas-347703129635481</t>
  </si>
  <si>
    <t>https://www.facebook.com/PanicucciConstituyente</t>
  </si>
  <si>
    <t>https://www.instagram.com/daniellapanicucciherrera/</t>
  </si>
  <si>
    <t>https://www.instagram.com/inesconstituyente/</t>
  </si>
  <si>
    <t>https://twitter.com/inesevidal</t>
  </si>
  <si>
    <t>https://www.facebook.com/JaimeCosme.ConstituyenteD.28</t>
  </si>
  <si>
    <t>https://www.instagram.com/jaime_cosme_1967/</t>
  </si>
  <si>
    <t>https://twitter.com/OrmenoCosme</t>
  </si>
  <si>
    <t>https://www.instagram.com/omar_aguilar_constituyente/</t>
  </si>
  <si>
    <t>https://www.facebook.com/Juan-Carlos-Kalazich-Santana-Constituyente-100134875510293</t>
  </si>
  <si>
    <t>https://www.facebook.com/juliogaston.contrerasmunoz</t>
  </si>
  <si>
    <t>https://www.instagram.com/julio_contreras_constituyente/</t>
  </si>
  <si>
    <t>https://twitter.com/JulioGastnCont2</t>
  </si>
  <si>
    <t>https://www.facebook.com/LUISNAVARROALMONACID</t>
  </si>
  <si>
    <t>https://www.instagram.com/sunriseluis/</t>
  </si>
  <si>
    <t>https://twitter.com/luis_sunrise</t>
  </si>
  <si>
    <t>https://www.facebook.com/ManuelGallardoMagallanes</t>
  </si>
  <si>
    <t>https://www.instagram.com/_magallanico/</t>
  </si>
  <si>
    <t>https://www.facebook.com/mariateresa.castanonsilva</t>
  </si>
  <si>
    <t>https://www.instagram.com/mtcastanon/</t>
  </si>
  <si>
    <t>https://twitter.com/mtcastanon</t>
  </si>
  <si>
    <t>https://www.facebook.com/mauriciodazaconstituyente</t>
  </si>
  <si>
    <t>https://www.instagram.com/mauriciodazacarrasco/</t>
  </si>
  <si>
    <t>https://www.facebook.com/nikosortegaconstituyente</t>
  </si>
  <si>
    <t>https://www.instagram.com/nikosortegaconstituyente/</t>
  </si>
  <si>
    <t>https://www.facebook.com/pablocifuentes.constituyente</t>
  </si>
  <si>
    <t>https://www.instagram.com/pablocifuentes.constituyente/</t>
  </si>
  <si>
    <t>https://www.facebook.com/constituyenteindependientePamelaHerrera</t>
  </si>
  <si>
    <t>https://twitter.com/PamelaHerreraF1</t>
  </si>
  <si>
    <t>https://www.facebook.com/PatricioConstituyenteNatales</t>
  </si>
  <si>
    <t>https://www.facebook.com/arechetaconstituyente</t>
  </si>
  <si>
    <t>https://www.facebook.com/Rodrigo-Alvarez-Zenteno-60293733466</t>
  </si>
  <si>
    <t>https://www.facebook.com/Silvana.CamelioT</t>
  </si>
  <si>
    <t>https://www.instagram.com/silvanacamelioth/</t>
  </si>
  <si>
    <t>https://www.facebook.com/paulinaacevedom.d10</t>
  </si>
  <si>
    <t>https://www.instagram.com/guzman_quilaqueo.d10/</t>
  </si>
  <si>
    <t>https://twitter.com/GuzmanQuilaqueo</t>
  </si>
  <si>
    <t>https://twitter.com/susana_cordo</t>
  </si>
  <si>
    <t>https://www.facebook.com/MarcelaCubillosSigall</t>
  </si>
  <si>
    <t>https://www.instagram.com/marcelacubillossigall/</t>
  </si>
  <si>
    <t>https://www.facebook.com/hernanlarrainm</t>
  </si>
  <si>
    <t>https://twitter.com/HernanLarrain</t>
  </si>
  <si>
    <t>https://www.facebook.com/paulinekantorpupkin</t>
  </si>
  <si>
    <t>https://www.instagram.com/paulinekantor/</t>
  </si>
  <si>
    <t>https://www.facebook.com/profile.php?id=100059875021517</t>
  </si>
  <si>
    <t>https://www.instagram.com/maite_duranmassardo/</t>
  </si>
  <si>
    <t>https://twitter.com/MaiteMassardo</t>
  </si>
  <si>
    <t>https://www.facebook.com/hernan.palmaperez</t>
  </si>
  <si>
    <t>https://twitter.com/hernanpalmap</t>
  </si>
  <si>
    <t>https://www.facebook.com/mrbiosfera.constituyente</t>
  </si>
  <si>
    <t>https://www.instagram.com/rafaelsotomayor_/</t>
  </si>
  <si>
    <t>https://twitter.com/Raf_Sotomayor</t>
  </si>
  <si>
    <t>https://www.facebook.com/DanielAndradeConstituyente</t>
  </si>
  <si>
    <t>https://www.instagram.com/daniel.andrade_s/</t>
  </si>
  <si>
    <t>https://twitter.com/DAndrade_S</t>
  </si>
  <si>
    <t>https://www.facebook.com/PameconstituyenteD14</t>
  </si>
  <si>
    <t>https://www.instagram.com/pamela.rodriguez.alegria/</t>
  </si>
  <si>
    <t>https://www.instagram.com/pau_linda_valenzuela/</t>
  </si>
  <si>
    <t>https://www.facebook.com/carmenalarconstituyente15</t>
  </si>
  <si>
    <t>https://www.instagram.com/carmenalarconstituyente15/</t>
  </si>
  <si>
    <t>https://www.facebook.com/Alvin-Salda%C3%B1a-candidato-constituyente-345743099952310</t>
  </si>
  <si>
    <t>https://www.instagram.com/alvinconstituyente/</t>
  </si>
  <si>
    <t>https://www.facebook.com/Lorena-Contreras-Meliu-Candidata-Constituyente-D15-138713871376112</t>
  </si>
  <si>
    <t>https://www.instagram.com/loreklauu/</t>
  </si>
  <si>
    <t>https://www.facebook.com/Fernando-Puentes-Constituyente-110459487752839</t>
  </si>
  <si>
    <t>https://www.instagram.com/fernandopuentesconstituyente/</t>
  </si>
  <si>
    <t>https://www.facebook.com/AnaMartinezConstituyente</t>
  </si>
  <si>
    <t>https://www.instagram.com/anitam__c/</t>
  </si>
  <si>
    <t>https://twitter.com/anitam_c</t>
  </si>
  <si>
    <t>https://www.facebook.com/magalyconstituyente</t>
  </si>
  <si>
    <t>https://twitter.com/magamella</t>
  </si>
  <si>
    <t>https://www.facebook.com/Sof%C3%ADa-Painiqueo-Tragnolao-102495388606757</t>
  </si>
  <si>
    <t>https://www.instagram.com/painiqueotragnolao/</t>
  </si>
  <si>
    <t>https://www.facebook.com/Letelierconstituyente</t>
  </si>
  <si>
    <t>https://www.instagram.com/letelierconstituyente/</t>
  </si>
  <si>
    <t>https://www.facebook.com/carmengloriaconstituyente</t>
  </si>
  <si>
    <t>https://www.instagram.com/carmengloriaconstituyente/</t>
  </si>
  <si>
    <t>https://www.facebook.com/gedavila.s</t>
  </si>
  <si>
    <t>https://www.facebook.com/Valeria-Antimilla-Constituyente-Distrito-24-Lista-del-Corazon-105133791618703</t>
  </si>
  <si>
    <t>https://www.facebook.com/luisadelaPridaConstituyente25</t>
  </si>
  <si>
    <t>https://www.facebook.com/macarenamedranov</t>
  </si>
  <si>
    <t>https://twitter.com/macarenamedrano</t>
  </si>
  <si>
    <t>https://www.facebook.com/groups/648676468572955/user/100007850400350</t>
  </si>
  <si>
    <t>https://www.facebook.com/Julia-Gandarillas-G%C3%BCisa-Constituyente-107926504668916</t>
  </si>
  <si>
    <t>https://www.instagram.com/julia_gandarillas/</t>
  </si>
  <si>
    <t>https://twitter.com/juliagandari</t>
  </si>
  <si>
    <t>https://www.facebook.com/fresia.rojasjerez</t>
  </si>
  <si>
    <t>https://www.instagram.com/fresiarojasjerez/</t>
  </si>
  <si>
    <t>https://www.facebook.com/taguilerajopia</t>
  </si>
  <si>
    <t>https://twitter.com/TamaraAguilera</t>
  </si>
  <si>
    <t>https://www.facebook.com/katherinelopezCONSTITUYENTE</t>
  </si>
  <si>
    <t>https://www.facebook.com/Marcos-Celed%C3%B3n-Gamboa-Constituyente-100125928770533</t>
  </si>
  <si>
    <t>https://www.instagram.com/marcos_celedon_constituyente/</t>
  </si>
  <si>
    <t>https://www.facebook.com/keninconstituyente</t>
  </si>
  <si>
    <t>https://www.instagram.com/kenincerda.cl/</t>
  </si>
  <si>
    <t>https://twitter.com/Kenincerda</t>
  </si>
  <si>
    <t>https://www.facebook.com/miguel.forttzanoni.9</t>
  </si>
  <si>
    <t>https://www.instagram.com/miguelforttzanoni/</t>
  </si>
  <si>
    <t>https://twitter.com/MIGUELFORTTZ</t>
  </si>
  <si>
    <t>https://www.facebook.com/CastilloBoiletT</t>
  </si>
  <si>
    <t>https://www.instagram.com/castilloboilet/</t>
  </si>
  <si>
    <t>https://www.facebook.com/rodrigo.a.alvarez.102</t>
  </si>
  <si>
    <t>https://www.instagram.com/rodrigo_chinga_constituyentewb/</t>
  </si>
  <si>
    <t>https://www.facebook.com/Fcomorgadoindependiente</t>
  </si>
  <si>
    <t>https://www.facebook.com/RebolledoVictorManuel</t>
  </si>
  <si>
    <t>https://twitter.com/Rebolledovm</t>
  </si>
  <si>
    <t>https://www.facebook.com/kennethRomero.cl</t>
  </si>
  <si>
    <t>https://www.instagram.com/constituyente.distrito5/</t>
  </si>
  <si>
    <t>https://www.facebook.com/priscila.castilloarredondo</t>
  </si>
  <si>
    <t>https://www.instagram.com/priscilacastilloarredondo/</t>
  </si>
  <si>
    <t>https://www.facebook.com/isidroconstituyente</t>
  </si>
  <si>
    <t>https://www.instagram.com/isidro.rodriguez.constituyente/</t>
  </si>
  <si>
    <t>https://twitter.com/Isidrocandidato</t>
  </si>
  <si>
    <t>Rodrigo Alejandro Venegas Vergara</t>
  </si>
  <si>
    <t>https://www.quienesson.cl/assets/images/candidatos/1615834218.jpg</t>
  </si>
  <si>
    <t>https://www.quienesson.cl/assets/images/candidatos/1615853609.jpg</t>
  </si>
  <si>
    <t>https://www.quienesson.cl/assets/images/candidatos/1614873973.jpg</t>
  </si>
  <si>
    <t>https://www.quienesson.cl/assets/images/candidatos/1615849357.jpg</t>
  </si>
  <si>
    <t>https://www.quienesson.cl/assets/images/candidatos/1615840688.jpg</t>
  </si>
  <si>
    <t>https://www.quienesson.cl/assets/images/candidatos/1615848884.jpg</t>
  </si>
  <si>
    <t>https://www.quienesson.cl/assets/images/candidatos/1615832081.jpg</t>
  </si>
  <si>
    <t>https://www.quienesson.cl/assets/images/candidatos/1615842744.jpg</t>
  </si>
  <si>
    <t>https://www.linkedin.com/in/maria-edith-almanza-latorre-66306a177/detail/photo/</t>
  </si>
  <si>
    <t>https://www.quienesson.cl/assets/images/candidatos/1615859402.jpg</t>
  </si>
  <si>
    <t>https://www.quienesson.cl/assets/images/candidatos/1615840805.jpg</t>
  </si>
  <si>
    <t>https://www.quienesson.cl/assets/images/candidatos/1615842510.jpg</t>
  </si>
  <si>
    <t>https://www.quienesson.cl/assets/images/candidatos/1615833611.jpg</t>
  </si>
  <si>
    <t>https://www.quienesson.cl/assets/images/candidatos/1615833356.jpg</t>
  </si>
  <si>
    <t>https://www.quienesson.cl/assets/images/candidatos/1615834015.jpg</t>
  </si>
  <si>
    <t>https://www.quienesson.cl/assets/images/candidatos/1615853327.jpg</t>
  </si>
  <si>
    <t>https://www.quienesson.cl/assets/images/candidatos/1615848257.jpg</t>
  </si>
  <si>
    <t>https://www.facebook.com/photo?fbid=111533495966446&amp;set=a.111533519299777</t>
  </si>
  <si>
    <t>https://www.quienesson.cl/assets/images/candidatos/1616722151.jpg</t>
  </si>
  <si>
    <t>https://www.quienesson.cl/assets/images/candidatos/1616735762.jpg</t>
  </si>
  <si>
    <t>https://www.quienesson.cl/assets/images/candidatos/1616720382.jpg</t>
  </si>
  <si>
    <t>https://www.quienesson.cl/assets/images/candidatos/1616735126.jpg</t>
  </si>
  <si>
    <t>https://www.instagram.com/p/CLhvD5fJRm8/</t>
  </si>
  <si>
    <t>https://www.facebook.com/photo?fbid=10225530288621113&amp;set=a.1606921129950</t>
  </si>
  <si>
    <t>https://www.quienesson.cl/assets/images/candidatos/1616736185.jpg</t>
  </si>
  <si>
    <t>https://www.quienesson.cl/assets/images/candidatos/1616721211.jpg</t>
  </si>
  <si>
    <t>https://www.quienesson.cl/assets/images/candidatos/1616736235.jpg</t>
  </si>
  <si>
    <t>https://www.quienesson.cl/assets/images/candidatos/1616720593.jpg</t>
  </si>
  <si>
    <t>https://www.quienesson.cl/assets/images/candidatos/1616735978.jpg</t>
  </si>
  <si>
    <t>https://www.quienesson.cl/assets/images/candidatos/1616735522.jpg</t>
  </si>
  <si>
    <t>https://www.quienesson.cl/assets/images/candidatos/1616735046.jpg</t>
  </si>
  <si>
    <t>https://www.quienesson.cl/assets/images/candidatos/1616729513.jpg</t>
  </si>
  <si>
    <t>https://www.quienesson.cl/assets/images/candidatos/1616721524.jpg</t>
  </si>
  <si>
    <t>https://www.quienesson.cl/assets/images/candidatos/1616731642.jpg</t>
  </si>
  <si>
    <t>https://www.quienesson.cl/assets/images/candidatos/1616734259.jpg</t>
  </si>
  <si>
    <t>https://www.quienesson.cl/assets/images/candidatos/1616736033.jpg</t>
  </si>
  <si>
    <t>https://www.quienesson.cl/assets/images/candidatos/1616719697.jpg</t>
  </si>
  <si>
    <t>https://www.quienesson.cl/assets/images/candidatos/1616735813.jpg</t>
  </si>
  <si>
    <t>https://www.quienesson.cl/assets/images/candidatos/1616356064.jpg</t>
  </si>
  <si>
    <t>https://www.quienesson.cl/assets/images/candidatos/1615606954.jpg</t>
  </si>
  <si>
    <t>https://www.quienesson.cl/assets/images/candidatos/1615607090.jpg</t>
  </si>
  <si>
    <t>https://www.quienesson.cl/assets/images/candidatos/1615607835.jpg</t>
  </si>
  <si>
    <t>https://www.quienesson.cl/assets/images/candidatos/1616356601.jpg</t>
  </si>
  <si>
    <t>https://www.quienesson.cl/assets/images/candidatos/1615608335.jpg</t>
  </si>
  <si>
    <t>https://www.quienesson.cl/assets/images/candidatos/1615608817.jpg</t>
  </si>
  <si>
    <t>https://www.quienesson.cl/assets/images/candidatos/1615609115.jpg</t>
  </si>
  <si>
    <t>https://www.quienesson.cl/assets/images/candidatos/1615609631.jpg</t>
  </si>
  <si>
    <t>https://www.quienesson.cl/assets/images/candidatos/1615610089.jpg</t>
  </si>
  <si>
    <t>https://www.quienesson.cl/assets/images/candidatos/1615610857.jpg</t>
  </si>
  <si>
    <t>https://www.quienesson.cl/assets/images/candidatos/1615612174.jpg</t>
  </si>
  <si>
    <t>https://www.quienesson.cl/assets/images/candidatos/1615465695.jpg</t>
  </si>
  <si>
    <t>https://www.quienesson.cl/assets/images/candidatos/1616349947.jpg</t>
  </si>
  <si>
    <t>https://www.quienesson.cl/assets/images/candidatos/1616353043.jpg</t>
  </si>
  <si>
    <t>https://www.quienesson.cl/assets/images/candidatos/1615817785.jpg</t>
  </si>
  <si>
    <t>https://www.quienesson.cl/assets/images/candidatos/1616352411.jpg</t>
  </si>
  <si>
    <t>https://www.quienesson.cl/assets/images/candidatos/1616354669.jpg</t>
  </si>
  <si>
    <t>https://www.quienesson.cl/assets/images/candidatos/1616349738.jpg</t>
  </si>
  <si>
    <t>https://www.quienesson.cl/assets/images/candidatos/1616355531.jpg</t>
  </si>
  <si>
    <t>https://trabajadoresrevolucionarios.cl/wp-content/uploads/2021/02/Luis-cifuentes-circulo.png</t>
  </si>
  <si>
    <t>https://www.quienesson.cl/assets/images/candidatos/1615124843.jpg</t>
  </si>
  <si>
    <t>https://www.quienesson.cl/assets/images/candidatos/1616355076.jpg</t>
  </si>
  <si>
    <t>https://www.facebook.com/educparachile/photos/pcb.3938416056216300/3938415959549643/</t>
  </si>
  <si>
    <t>https://www.quienesson.cl/assets/images/candidatos/1616352759.jpg</t>
  </si>
  <si>
    <t>https://www.quienesson.cl/assets/images/candidatos/1616350155.jpg</t>
  </si>
  <si>
    <t>https://www.quienesson.cl/assets/images/candidatos/1616354949.jpg</t>
  </si>
  <si>
    <t>https://trabajadoresrevolucionarios.cl/wp-content/uploads/2021/02/Paloma-Carvajal-circulo-2.png</t>
  </si>
  <si>
    <t>https://www.quienesson.cl/assets/images/candidatos/1616354394.jpg</t>
  </si>
  <si>
    <t>https://www.quienesson.cl/assets/images/candidatos/1616356450.jpg</t>
  </si>
  <si>
    <t>https://www.quienesson.cl/assets/images/candidatos/1616358589.jpg</t>
  </si>
  <si>
    <t>https://www.quienesson.cl/assets/images/candidatos/1616353393.jpg</t>
  </si>
  <si>
    <t>https://www.quienesson.cl/assets/images/candidatos/1616349251.jpg</t>
  </si>
  <si>
    <t>https://www.quienesson.cl/assets/images/candidatos/1616289420.jpg</t>
  </si>
  <si>
    <t>https://www.quienesson.cl/assets/images/candidatos/1616296990.jpg</t>
  </si>
  <si>
    <t>https://www.quienesson.cl/assets/images/candidatos/1616295280.jpg</t>
  </si>
  <si>
    <t>https://www.quienesson.cl/assets/images/candidatos/1616300346.jpg</t>
  </si>
  <si>
    <t>https://www.quienesson.cl/assets/images/candidatos/1616298027.jpg</t>
  </si>
  <si>
    <t>https://www.quienesson.cl/assets/images/candidatos/1615760972.jpg</t>
  </si>
  <si>
    <t>https://www.quienesson.cl/assets/images/candidatos/1616287350.jpg</t>
  </si>
  <si>
    <t>https://www.quienesson.cl/assets/images/candidatos/1616296692.jpg</t>
  </si>
  <si>
    <t>https://www.quienesson.cl/assets/images/candidatos/1616287001.jpg</t>
  </si>
  <si>
    <t>https://www.quienesson.cl/assets/images/candidatos/1616289825.jpg</t>
  </si>
  <si>
    <t>https://www.quienesson.cl/assets/images/candidatos/1616297523.jpg</t>
  </si>
  <si>
    <t>https://www.quienesson.cl/assets/images/candidatos/1616287901.jpg</t>
  </si>
  <si>
    <t>https://www.quienesson.cl/assets/images/candidatos/1616295893.jpg</t>
  </si>
  <si>
    <t>https://www.quienesson.cl/assets/images/candidatos/1616294979.jpg</t>
  </si>
  <si>
    <t>https://www.quienesson.cl/assets/images/candidatos/1616287473.jpg</t>
  </si>
  <si>
    <t>https://www.quienesson.cl/assets/images/candidatos/1616296365.jpg</t>
  </si>
  <si>
    <t>https://www.quienesson.cl/assets/images/candidatos/1616295560.jpg</t>
  </si>
  <si>
    <t>https://www.quienesson.cl/assets/images/candidatos/1616296055.jpg</t>
  </si>
  <si>
    <t>https://www.quienesson.cl/assets/images/candidatos/1616366682.jpg</t>
  </si>
  <si>
    <t>https://www.quienesson.cl/assets/images/candidatos/1616294776.jpg</t>
  </si>
  <si>
    <t>https://www.quienesson.cl/assets/images/candidatos/1616300252.jpg</t>
  </si>
  <si>
    <t>https://www.facebook.com/VladimirRiesco/photos/a.126783487887973/130908764142112</t>
  </si>
  <si>
    <t>https://www.quienesson.cl/assets/images/candidatos/1616298736.jpg</t>
  </si>
  <si>
    <t>https://www.quienesson.cl/assets/images/candidatos/1616867054.jpg</t>
  </si>
  <si>
    <t>https://www.quienesson.cl/assets/images/candidatos/1616872791.jpg</t>
  </si>
  <si>
    <t>https://www.quienesson.cl/assets/images/candidatos/1616869889.jpg</t>
  </si>
  <si>
    <t>https://www.quienesson.cl/assets/images/candidatos/1616872990.jpg</t>
  </si>
  <si>
    <t>https://www.quienesson.cl/assets/images/candidatos/1616872463.jpg</t>
  </si>
  <si>
    <t>https://www.quienesson.cl/assets/images/candidatos/1616870400.jpg</t>
  </si>
  <si>
    <t>https://www.quienesson.cl/assets/images/candidatos/1616870890.jpg</t>
  </si>
  <si>
    <t>https://www.quienesson.cl/assets/images/candidatos/1616869065.jpg</t>
  </si>
  <si>
    <t>https://www.quienesson.cl/assets/images/candidatos/1616872666.jpg</t>
  </si>
  <si>
    <t>https://www.quienesson.cl/assets/images/candidatos/1616868144.jpg</t>
  </si>
  <si>
    <t>https://www.quienesson.cl/assets/images/candidatos/1616633847.jpg</t>
  </si>
  <si>
    <t>https://www.quienesson.cl/assets/images/candidatos/1616870695.jpg</t>
  </si>
  <si>
    <t>https://www.quienesson.cl/assets/images/candidatos/1616868287.jpg</t>
  </si>
  <si>
    <t>https://www.quienesson.cl/assets/images/candidatos/1616867299.jpg</t>
  </si>
  <si>
    <t>https://www.quienesson.cl/assets/images/candidatos/1616872322.jpg</t>
  </si>
  <si>
    <t>https://www.quienesson.cl/assets/images/candidatos/1616869951.jpg</t>
  </si>
  <si>
    <t>https://www.quienesson.cl/assets/images/candidatos/1616873196.jpg</t>
  </si>
  <si>
    <t>https://www.quienesson.cl/assets/images/candidatos/1616873707.jpg</t>
  </si>
  <si>
    <t>https://www.quienesson.cl/assets/images/candidatos/1616866749.jpg</t>
  </si>
  <si>
    <t>https://www.quienesson.cl/assets/images/candidatos/1616214340.jpg</t>
  </si>
  <si>
    <t>https://www.facebook.com/photo/?fbid=10159021241484413&amp;set=a.435492549412</t>
  </si>
  <si>
    <t>https://www.quienesson.cl/assets/images/candidatos/1616214688.jpg</t>
  </si>
  <si>
    <t>https://www.facebook.com/photo.php?fbid=10226037935240013&amp;set=pb.1385379070.-2207520000..&amp;type=3</t>
  </si>
  <si>
    <t>https://www.quienesson.cl/assets/images/candidatos/1616214381.jpg</t>
  </si>
  <si>
    <t>https://www.quienesson.cl/assets/images/candidatos/1616214446.jpg</t>
  </si>
  <si>
    <t>https://www.quienesson.cl/assets/images/candidatos/1616214499.jpg</t>
  </si>
  <si>
    <t>https://www.quienesson.cl/assets/images/candidatos/1615835334.jpg</t>
  </si>
  <si>
    <t>https://www.quienesson.cl/assets/images/candidatos/1615835531.jpg</t>
  </si>
  <si>
    <t>https://www.quienesson.cl/assets/images/candidatos/1616214748.jpg</t>
  </si>
  <si>
    <t>https://www.facebook.com/photo.php?fbid=10226308601644062&amp;set=pb.1312116023.-2207520000..&amp;type=3</t>
  </si>
  <si>
    <t>https://www.quienesson.cl/assets/images/candidatos/1616301667.jpg</t>
  </si>
  <si>
    <t>https://www.quienesson.cl/assets/images/candidatos/1616214628.jpg</t>
  </si>
  <si>
    <t>https://www.facebook.com/photo/?fbid=10225244561841122&amp;set=a.1608186604586</t>
  </si>
  <si>
    <t>https://www.quienesson.cl/assets/images/candidatos/1615835413.jpg</t>
  </si>
  <si>
    <t>https://www.quienesson.cl/assets/images/candidatos/1616214584.jpg</t>
  </si>
  <si>
    <t>https://www.quienesson.cl/assets/images/candidatos/1616214545.jpg</t>
  </si>
  <si>
    <t>https://www.quienesson.cl/assets/images/candidatos/1615835491.jpg</t>
  </si>
  <si>
    <t>https://www.facebook.com/Patisanzana/photos/120511390047570</t>
  </si>
  <si>
    <t>https://www.quienesson.cl/assets/images/candidatos/1616214799.jpg</t>
  </si>
  <si>
    <t>https://www.facebook.com/photo.php?fbid=2017439785137049&amp;set=pb.100006131400383.-2207520000..&amp;type=3</t>
  </si>
  <si>
    <t>https://www.quienesson.cl/assets/images/candidatos/1615737229.jpg</t>
  </si>
  <si>
    <t>https://www.facebook.com/rubenbustosconstituyente/photos/a.182258986579630/193549695450559</t>
  </si>
  <si>
    <t>https://www.facebook.com/photo/?fbid=1672854799569613&amp;set=a.141885082666600</t>
  </si>
  <si>
    <t>https://www.facebook.com/Guillermomartinezconstituyente/photos/a.104258021660442/118849320201312/</t>
  </si>
  <si>
    <t>https://www.facebook.com/photo/?fbid=10222711080673226&amp;set=a.1536577021941</t>
  </si>
  <si>
    <t>https://www.quienesson.cl/assets/images/candidatos/1616034680.jpg</t>
  </si>
  <si>
    <t>https://www.quienesson.cl/assets/images/candidatos/1616039670.jpg</t>
  </si>
  <si>
    <t>https://www.quienesson.cl/assets/images/candidatos/1616041049.jpg</t>
  </si>
  <si>
    <t>https://www.quienesson.cl/assets/images/candidatos/1616031932.jpg</t>
  </si>
  <si>
    <t>https://www.quienesson.cl/assets/images/candidatos/1616032817.jpg</t>
  </si>
  <si>
    <t>https://www.quienesson.cl/assets/images/candidatos/1616041504.jpg</t>
  </si>
  <si>
    <t>https://www.quienesson.cl/assets/images/candidatos/1616033489.jpg</t>
  </si>
  <si>
    <t>https://www.quienesson.cl/assets/images/candidatos/1616044023.jpg</t>
  </si>
  <si>
    <t>https://www.quienesson.cl/assets/images/candidatos/1616032640.jpg</t>
  </si>
  <si>
    <t>https://www.quienesson.cl/assets/images/candidatos/1616044701.jpg</t>
  </si>
  <si>
    <t>https://www.facebook.com/100134875510293/photos/a.100134898843624/100136785510102/</t>
  </si>
  <si>
    <t>https://www.quienesson.cl/assets/images/candidatos/1616042702.jpg</t>
  </si>
  <si>
    <t>https://www.quienesson.cl/assets/images/candidatos/1616039186.jpg</t>
  </si>
  <si>
    <t>https://www.quienesson.cl/assets/images/candidatos/1616034889.jpg</t>
  </si>
  <si>
    <t>https://www.quienesson.cl/assets/images/candidatos/1616039244.jpg</t>
  </si>
  <si>
    <t>https://www.quienesson.cl/assets/images/candidatos/1616038415.jpg</t>
  </si>
  <si>
    <t>https://www.quienesson.cl/assets/images/candidatos/1616032176.jpg</t>
  </si>
  <si>
    <t>https://www.quienesson.cl/assets/images/candidatos/1616038885.jpg</t>
  </si>
  <si>
    <t>https://www.quienesson.cl/assets/images/candidatos/1616041613.jpg</t>
  </si>
  <si>
    <t>https://www.quienesson.cl/assets/images/candidatos/1614206323.jpg</t>
  </si>
  <si>
    <t>https://www.facebook.com/constituyenteindependientePamelaHerrera/photos/a.335142777928552/335143364595160/</t>
  </si>
  <si>
    <t>https://www.quienesson.cl/assets/images/candidatos/1616044606.jpg</t>
  </si>
  <si>
    <t>https://www.quienesson.cl/assets/images/candidatos/1616033917.jpg</t>
  </si>
  <si>
    <t>https://www.quienesson.cl/assets/images/candidatos/1616033323.jpg</t>
  </si>
  <si>
    <t>https://www.quienesson.cl/assets/images/candidatos/1616033731.jpg</t>
  </si>
  <si>
    <t>https://www.facebook.com/photo?fbid=108760327945967&amp;set=a.108760357945964</t>
  </si>
  <si>
    <t>https://www.facebook.com/photo?fbid=10223098484278075&amp;set=a.1540593362348</t>
  </si>
  <si>
    <t>https://www.facebook.com/photo/?fbid=10223664145369879&amp;set=a.1574243154202</t>
  </si>
  <si>
    <t>https://www.quienesson.cl/assets/images/candidatos/1612442184.jpg</t>
  </si>
  <si>
    <t>https://www.quienesson.cl/assets/images/candidatos/1616301118.jpg</t>
  </si>
  <si>
    <t>https://www.quienesson.cl/assets/images/candidatos/1612442850.jpg</t>
  </si>
  <si>
    <t>https://www.quienesson.cl/assets/images/candidatos/1612289645.jpg</t>
  </si>
  <si>
    <t>https://www.quienesson.cl/assets/images/candidatos/1615651048.jpg</t>
  </si>
  <si>
    <t>https://www.facebook.com/photo/?fbid=4322351554459144&amp;set=a.160546587306349</t>
  </si>
  <si>
    <t>https://www.quienesson.cl/assets/images/candidatos/1611352289.jpg</t>
  </si>
  <si>
    <t>https://www.facebook.com/photo/?fbid=10218388455283880&amp;set=a.1603965620201</t>
  </si>
  <si>
    <t>https://www.quienesson.cl/assets/images/candidatos/1615303079.jpg</t>
  </si>
  <si>
    <t>https://www.facebook.com/photo/?fbid=10224422233686056&amp;set=a.1638857173955</t>
  </si>
  <si>
    <t>https://www.quienesson.cl/assets/images/candidatos/1615770382.jpg</t>
  </si>
  <si>
    <t>https://www.facebook.com/345743099952310/photos/a.345743139952306/345744139952206/</t>
  </si>
  <si>
    <t>https://www.quienesson.cl/assets/images/candidatos/1615771594.jpg</t>
  </si>
  <si>
    <t>https://www.quienesson.cl/assets/images/candidatos/1615773502.jpg</t>
  </si>
  <si>
    <t>https://www.quienesson.cl/assets/images/candidatos/1616734911.jpg</t>
  </si>
  <si>
    <t>https://www.quienesson.cl/assets/images/candidatos/1615479196.jpg</t>
  </si>
  <si>
    <t>https://www.quienesson.cl/assets/images/candidatos/candidato_1610934940.png</t>
  </si>
  <si>
    <t>https://www.quienesson.cl/assets/images/candidatos/1616736262.jpg</t>
  </si>
  <si>
    <t>https://www.quienesson.cl/assets/images/candidatos/1615774393.jpg</t>
  </si>
  <si>
    <t>https://www.quienesson.cl/assets/images/candidatos/1615774846.jpg</t>
  </si>
  <si>
    <t>https://www.quienesson.cl/assets/images/candidatos/1616286404.jpg</t>
  </si>
  <si>
    <t>https://www.quienesson.cl/assets/images/candidatos/1616286450.jpg</t>
  </si>
  <si>
    <t>https://www.quienesson.cl/assets/images/candidatos/1616286807.jpg</t>
  </si>
  <si>
    <t>https://www.quienesson.cl/assets/images/candidatos/1615776958.jpg</t>
  </si>
  <si>
    <t>https://www.quienesson.cl/assets/images/candidatos/1615777172.jpg</t>
  </si>
  <si>
    <t>https://www.quienesson.cl/assets/images/candidatos/1615777661.jpg</t>
  </si>
  <si>
    <t>https://www.facebook.com/photo?fbid=516099561801218&amp;set=a.107583682652810</t>
  </si>
  <si>
    <t>https://www.quienesson.cl/assets/images/candidatos/1615778873.jpg</t>
  </si>
  <si>
    <t>https://www.facebook.com/photo.php?fbid=10223961730412672&amp;set=pb.1279831935.-2207520000..&amp;type=3}</t>
  </si>
  <si>
    <t>https://www.quienesson.cl/assets/images/candidatos/1615743083.jpg</t>
  </si>
  <si>
    <t>https://www.quienesson.cl/assets/images/candidatos/1615743753.jpg</t>
  </si>
  <si>
    <t>https://www.quienesson.cl/assets/images/candidatos/1615743919.jpg</t>
  </si>
  <si>
    <t>https://www.quienesson.cl/assets/images/candidatos/1615744125.jpg</t>
  </si>
  <si>
    <t>https://www.quienesson.cl/assets/images/candidatos/1615857140.jpg</t>
  </si>
  <si>
    <t>https://www.quienesson.cl/assets/images/candidatos/1615859065.jpg</t>
  </si>
  <si>
    <t>https://www.facebook.com/photo/?fbid=113035960598977&amp;set=a.113035990598974</t>
  </si>
  <si>
    <t>https://www.quienesson.cl/assets/images/candidatos/1615744609.jpg</t>
  </si>
  <si>
    <t>https://www.facebook.com/photo/?fbid=10225191569914308&amp;set=a.1600504210482</t>
  </si>
  <si>
    <t>https://www.quienesson.cl/assets/images/candidatos/1615749205.jpg</t>
  </si>
  <si>
    <t>https://www.quienesson.cl/assets/images/candidatos/1615748046.jpg</t>
  </si>
  <si>
    <t>https://www.facebook.com/BelenConstituyente/photos/a.100206151934008/100206725267284</t>
  </si>
  <si>
    <t>https://www.quienesson.cl/assets/images/candidatos/1615748835.jpg</t>
  </si>
  <si>
    <t>https://www.quienesson.cl/assets/images/candidatos/1615751635.jpg</t>
  </si>
  <si>
    <t>https://www.facebook.com/photo/?fbid=4344801305547838&amp;set=a.197061596988517</t>
  </si>
  <si>
    <t>https://votosimple.com/assets/img/candidatepics/Daniel%20Araya%20Rojas.jpg</t>
  </si>
  <si>
    <t>https://www.quienesson.cl/assets/images/candidatos/1615750158.jpg</t>
  </si>
  <si>
    <t>https://www.quienesson.cl/assets/images/candidatos/1616207692.jpg</t>
  </si>
  <si>
    <t>https://www.facebook.com/photo/?fbid=183052239354224&amp;set=picfp.100029483469994</t>
  </si>
  <si>
    <t>https://www.instagram.com/mariaedithalm/</t>
  </si>
  <si>
    <t>https://twitter.com/AlmanzaLatorre</t>
  </si>
  <si>
    <t>https://www.facebook.com/eduardosebastian.calluperain</t>
  </si>
  <si>
    <t>https://www.instagram.com/eduardocalluperain/</t>
  </si>
  <si>
    <t>https://www.instagram.com/estrella.meza.l/</t>
  </si>
  <si>
    <t>https://www.facebook.com/VladimirRiesco/photos/?ref=page_internal</t>
  </si>
  <si>
    <t>https://www.instagram.com/vladimirriesco/</t>
  </si>
  <si>
    <t>https://twitter.com/VladimirRiesco</t>
  </si>
  <si>
    <t>https://www.facebook.com/aracellicaceresgonzalez</t>
  </si>
  <si>
    <t>https://www.instagram.com/aracelliconstituyente/</t>
  </si>
  <si>
    <t>https://twitter.com/aracellica37</t>
  </si>
  <si>
    <t>https://www.facebook.com/cataldo.pardo</t>
  </si>
  <si>
    <t>https://www.facebook.com/Josefabelmarb</t>
  </si>
  <si>
    <t>https://www.instagram.com/josefa.belmar.b/</t>
  </si>
  <si>
    <t>https://www.facebook.com/Montialegre3</t>
  </si>
  <si>
    <t>https://www.instagram.com/patisanz.c/</t>
  </si>
  <si>
    <t>https://twitter.com/patisanz_c</t>
  </si>
  <si>
    <t>https://www.facebook.com/roma.borquez</t>
  </si>
  <si>
    <t>https://www.instagram.com/romaborquez/</t>
  </si>
  <si>
    <t>https://twitter.com/RomaBorquez</t>
  </si>
  <si>
    <t>https://www.facebook.com/rubenbustosconstituyente/</t>
  </si>
  <si>
    <t>https://www.facebook.com/geoconda.navarrete.7https://www.facebook.com/geoconda.navarrete.7</t>
  </si>
  <si>
    <t>https://www.instagram.com/guillermomartinezconstituyente/?hl=es</t>
  </si>
  <si>
    <t>https://www.instagram.com/paulinaacevedom/</t>
  </si>
  <si>
    <t>https://twitter.com/PaulinaAcevedoM</t>
  </si>
  <si>
    <t>https://www.facebook.com/verosimil/</t>
  </si>
  <si>
    <t>https://www.facebook.com/Claudio.Figueroa.Asi</t>
  </si>
  <si>
    <t>https://twitter.com/cfaenpatagonia</t>
  </si>
  <si>
    <t>https://www.instagram.com/mariabelenconstituyente/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</si>
</sst>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ck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4" fillId="0" borderId="0" xfId="1" applyFont="1" applyAlignment="1" applyProtection="1"/>
    <xf numFmtId="0" fontId="1" fillId="0" borderId="2" xfId="0" applyFont="1" applyBorder="1" applyAlignment="1">
      <alignment horizontal="center" vertical="top"/>
    </xf>
    <xf numFmtId="0" fontId="2" fillId="2" borderId="0" xfId="1" applyFill="1" applyAlignment="1" applyProtection="1"/>
    <xf numFmtId="0" fontId="0" fillId="3" borderId="3" xfId="0" applyFont="1" applyFill="1" applyBorder="1"/>
    <xf numFmtId="0" fontId="0" fillId="4" borderId="3" xfId="0" applyFont="1" applyFill="1" applyBorder="1"/>
    <xf numFmtId="0" fontId="1" fillId="5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1" applyFill="1" applyAlignment="1" applyProtection="1"/>
    <xf numFmtId="0" fontId="5" fillId="6" borderId="4" xfId="0" applyFont="1" applyFill="1" applyBorder="1"/>
    <xf numFmtId="0" fontId="2" fillId="2" borderId="3" xfId="1" applyFont="1" applyFill="1" applyBorder="1" applyAlignment="1" applyProtection="1"/>
    <xf numFmtId="0" fontId="0" fillId="0" borderId="3" xfId="0" applyFont="1" applyFill="1" applyBorder="1"/>
    <xf numFmtId="0" fontId="5" fillId="6" borderId="1" xfId="0" applyFont="1" applyFill="1" applyBorder="1" applyAlignment="1">
      <alignment horizontal="center" vertical="top"/>
    </xf>
    <xf numFmtId="0" fontId="5" fillId="6" borderId="6" xfId="0" applyFont="1" applyFill="1" applyBorder="1" applyAlignment="1">
      <alignment horizontal="center" vertical="top"/>
    </xf>
    <xf numFmtId="0" fontId="0" fillId="2" borderId="3" xfId="0" applyFont="1" applyFill="1" applyBorder="1"/>
    <xf numFmtId="0" fontId="0" fillId="2" borderId="5" xfId="0" applyFont="1" applyFill="1" applyBorder="1"/>
    <xf numFmtId="0" fontId="0" fillId="0" borderId="0" xfId="0" applyBorder="1"/>
    <xf numFmtId="0" fontId="2" fillId="0" borderId="0" xfId="1" applyBorder="1" applyAlignment="1" applyProtection="1"/>
  </cellXfs>
  <cellStyles count="2">
    <cellStyle name="Hipervínculo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63.789990972225" createdVersion="6" refreshedVersion="6" minRefreshableVersion="3" recordCount="1231" xr:uid="{00000000-000A-0000-FFFF-FFFF05000000}">
  <cacheSource type="worksheet">
    <worksheetSource name="Constituyentes_RRSS"/>
  </cacheSource>
  <cacheFields count="16">
    <cacheField name="a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Unnamed: 0" numFmtId="0">
      <sharedItems containsSemiMixedTypes="0" containsString="0" containsNumber="1" containsInteger="1" minValue="0" maxValue="1230"/>
    </cacheField>
    <cacheField name="Nombre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URL Imagen" numFmtId="0">
      <sharedItems/>
    </cacheField>
    <cacheField name="URL Imagen Pacto" numFmtId="0">
      <sharedItems/>
    </cacheField>
    <cacheField name="Distrito" numFmtId="0">
      <sharedItems count="28">
        <s v="Distrito 1"/>
        <s v="Distrito 2"/>
        <s v="Distrito 3"/>
        <s v="Distrito 4"/>
        <s v="Distrito 5"/>
        <s v="Distrito 6"/>
        <s v="Distrito 7"/>
        <s v="Distrito 8"/>
        <s v="Distrito 9"/>
        <s v="Distrito 10"/>
        <s v="Distrito 11"/>
        <s v="Distrito 12"/>
        <s v="Distrito 13"/>
        <s v="Distrito 14"/>
        <s v="Distrito 15"/>
        <s v="Distrito 16"/>
        <s v="Distrito 17"/>
        <s v="Distrito 18"/>
        <s v="Distrito 19"/>
        <s v="Distrito 20"/>
        <s v="Distrito 21"/>
        <s v="Distrito 22"/>
        <s v="Distrito 23"/>
        <s v="Distrito 24"/>
        <s v="Distrito 25"/>
        <s v="Distrito 26"/>
        <s v="Distrito 27"/>
        <s v="Distrito 28"/>
      </sharedItems>
    </cacheField>
    <cacheField name="Partido" numFmtId="0">
      <sharedItems count="29">
        <s v="Independiente"/>
        <s v="Partido De Trabajadores Revolucionarios"/>
        <s v="Partido Comunista de Chile"/>
        <s v="Partido Socialista de Chile"/>
        <s v="Partido Radical de Chile"/>
        <s v="Renovación Nacional"/>
        <s v="Democracia Cristiana"/>
        <s v="Unión Demócrata Independiente"/>
        <s v="Comunes"/>
        <s v="Revolución Democrática"/>
        <s v="Federación Regionalista Verde Social"/>
        <s v="Partido por la Democracia"/>
        <s v="Partido Igualdad"/>
        <s v="IND - Renovación Nacional"/>
        <s v="IND - Evópoli"/>
        <s v="Evópoli"/>
        <s v="Partido Ecologista Verde"/>
        <s v="IND - Partido Igualdad"/>
        <s v="Partido Unión Patriótica"/>
        <s v="Partido Republicano"/>
        <s v="Convergencia Social"/>
        <s v="Partido Liberal de Chile"/>
        <s v="Partido Humanista"/>
        <s v="La Lista del Pueblo"/>
        <s v="Independientes No Neutrales"/>
        <s v="Ciudadanos"/>
        <s v="Partido Conservador Cristiano"/>
        <s v="Partido Nacional Ciudadano"/>
        <s v="Sin información" u="1"/>
      </sharedItems>
    </cacheField>
    <cacheField name="Pacto" numFmtId="0">
      <sharedItems/>
    </cacheField>
    <cacheField name="Resumen" numFmtId="0">
      <sharedItems containsBlank="1"/>
    </cacheField>
    <cacheField name="Links" numFmtId="0">
      <sharedItems/>
    </cacheField>
    <cacheField name="Facebook" numFmtId="0">
      <sharedItems/>
    </cacheField>
    <cacheField name="Instagram" numFmtId="0">
      <sharedItems/>
    </cacheField>
    <cacheField name="Twitter" numFmtId="0">
      <sharedItems/>
    </cacheField>
    <cacheField name="Imagen Github" numFmtId="0">
      <sharedItems/>
    </cacheField>
    <cacheField name="Imagen Partido Github" numFmtId="0">
      <sharedItems/>
    </cacheField>
    <cacheField name="Dist 2" numFmtId="0">
      <sharedItems count="28">
        <s v="Distrito Nº 01"/>
        <s v="Distrito Nº 02"/>
        <s v="Distrito Nº 03"/>
        <s v="Distrito Nº 04"/>
        <s v="Distrito Nº 05"/>
        <s v="Distrito Nº 06"/>
        <s v="Distrito Nº 07"/>
        <s v="Distrito Nº 08"/>
        <s v="Distrito Nº 09"/>
        <s v="Distrito Nº 10"/>
        <s v="Distrito Nº 11"/>
        <s v="Distrito Nº 12"/>
        <s v="Distrito Nº 13"/>
        <s v="Distrito Nº 14"/>
        <s v="Distrito Nº 15"/>
        <s v="Distrito Nº 16"/>
        <s v="Distrito Nº 17"/>
        <s v="Distrito Nº 18"/>
        <s v="Distrito Nº 19"/>
        <s v="Distrito Nº 20"/>
        <s v="Distrito Nº 21"/>
        <s v="Distrito Nº 22"/>
        <s v="Distrito Nº 23"/>
        <s v="Distrito Nº 24"/>
        <s v="Distrito Nº 25"/>
        <s v="Distrito Nº 26"/>
        <s v="Distrito Nº 27"/>
        <s v="Distrito Nº 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n v="0"/>
    <x v="0"/>
    <s v="Sin imagen"/>
    <s v="https://quienesson.cl/assets/images/pactos/pacto_1610857380.png"/>
    <x v="0"/>
    <x v="0"/>
    <s v="Vamos Por Chile"/>
    <s v="Aún Brunella De Lourdes Vinet Mattasogl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runella De Lourdes Vinet Mattasoglio.png"/>
    <s v="https://github.com/Sud-Austral/DATA-ELECCIONES/raw/master/Contituyentes/LOGOS_partidos_politicos/logo_Independientes.png"/>
    <x v="0"/>
  </r>
  <r>
    <x v="1"/>
    <n v="1"/>
    <x v="1"/>
    <s v="Sin imagen"/>
    <s v="https://quienesson.cl/assets/images/pactos/pacto_1611885001.png"/>
    <x v="0"/>
    <x v="1"/>
    <s v="Partido De Trabajadores Revolucionarios"/>
    <s v="Aún Camilo Martin Jofre CaÑip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Martin Jofre CaÑipa.png"/>
    <s v="https://github.com/Sud-Austral/DATA-ELECCIONES/raw/master/Contituyentes/LOGOS_partidos_politicos/logo_PartidoDeTrabajadoresRevolucionarios.png"/>
    <x v="0"/>
  </r>
  <r>
    <x v="2"/>
    <n v="2"/>
    <x v="2"/>
    <s v="https://quienesson.cl/assets/images/candidatos/1611278478.jpg"/>
    <s v="https://quienesson.cl/assets/images/pactos/pacto_1610859999.png"/>
    <x v="0"/>
    <x v="2"/>
    <s v="Apruebo Dignidad"/>
    <s v="Aún Carlos Alberto Yevenes Torres no nos entrega información sobre su candidatura."/>
    <s v="Estamos actualizando la información"/>
    <s v="https://www.facebook.com/CarlosYevenesT"/>
    <s v="Sin instagram"/>
    <s v="Sin twitter"/>
    <s v="https://github.com/Sud-Austral/DATA-ELECCIONES/raw/master/Contituyentes/FotosCandidatos/Carlos Alberto Yevenes Torres.png"/>
    <s v="https://github.com/Sud-Austral/DATA-ELECCIONES/raw/master/Contituyentes/LOGOS_partidos_politicos/logo_PartidoComunista.png"/>
    <x v="0"/>
  </r>
  <r>
    <x v="3"/>
    <n v="3"/>
    <x v="3"/>
    <s v="Sin imagen"/>
    <s v="https://quienesson.cl/assets/images/pactos/pacto_1610857380.png"/>
    <x v="0"/>
    <x v="0"/>
    <s v="Arica Siempre Arica"/>
    <s v="Aún Carmen Lia Vergara Ber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Lia Vergara Berton.png"/>
    <s v="https://github.com/Sud-Austral/DATA-ELECCIONES/raw/master/Contituyentes/LOGOS_partidos_politicos/logo_Independientes.png"/>
    <x v="0"/>
  </r>
  <r>
    <x v="4"/>
    <n v="4"/>
    <x v="4"/>
    <s v="https://quienesson.cl/assets/images/candidatos/1611278418.jpg"/>
    <s v="https://quienesson.cl/assets/images/pactos/pacto_1610859999.png"/>
    <x v="0"/>
    <x v="2"/>
    <s v="Apruebo Dignidad"/>
    <s v="Aún Carolina Eliana Videla Osorio no nos entrega información sobre su candidatura."/>
    <s v="Estamos actualizando la información"/>
    <s v="Sin facebook"/>
    <s v="Sin instagram"/>
    <s v="https://twitter.com/negraesther"/>
    <s v="https://github.com/Sud-Austral/DATA-ELECCIONES/raw/master/Contituyentes/FotosCandidatos/Carolina Eliana Videla Osorio.png"/>
    <s v="https://github.com/Sud-Austral/DATA-ELECCIONES/raw/master/Contituyentes/LOGOS_partidos_politicos/logo_PartidoComunista.png"/>
    <x v="0"/>
  </r>
  <r>
    <x v="5"/>
    <n v="5"/>
    <x v="5"/>
    <s v="Sin imagen"/>
    <s v="https://quienesson.cl/assets/images/pactos/pacto_1610857380.png"/>
    <x v="0"/>
    <x v="0"/>
    <s v="INDEPENDIENTES POR UNA NUEVA CONSTITUCION"/>
    <s v="Aún Catalina Daniela Cabrera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Daniela Cabrera Maldonado.png"/>
    <s v="https://github.com/Sud-Austral/DATA-ELECCIONES/raw/master/Contituyentes/LOGOS_partidos_politicos/logo_Independientes.png"/>
    <x v="0"/>
  </r>
  <r>
    <x v="6"/>
    <n v="6"/>
    <x v="6"/>
    <s v="https://quienesson.cl/assets/images/candidatos/1613259670.jpg"/>
    <s v="https://quienesson.cl/assets/images/pactos/pacto_1610857380.png"/>
    <x v="0"/>
    <x v="0"/>
    <s v="Arica Siempre Arica"/>
    <m/>
    <s v="Estamos actualizando la información"/>
    <s v="https://www.facebook.com/profesorcristianpinto"/>
    <s v="https://www.instagram.com/cristianpintocortez/"/>
    <s v="Sin twitter"/>
    <s v="https://github.com/Sud-Austral/DATA-ELECCIONES/raw/master/Contituyentes/FotosCandidatos/Cristian Gustavo Pinto Cortez.png"/>
    <s v="https://github.com/Sud-Austral/DATA-ELECCIONES/raw/master/Contituyentes/LOGOS_partidos_politicos/logo_Independientes.png"/>
    <x v="0"/>
  </r>
  <r>
    <x v="7"/>
    <n v="7"/>
    <x v="7"/>
    <s v="Sin imagen"/>
    <s v="https://quienesson.cl/assets/images/pactos/pacto_1610857380.png"/>
    <x v="0"/>
    <x v="0"/>
    <s v="INDEPENDIENTES POR UNA NUEVA CONSTITUCION"/>
    <s v="Aún Edwin Rene BriceÑo Cobb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win Rene BriceÑo Cobb.png"/>
    <s v="https://github.com/Sud-Austral/DATA-ELECCIONES/raw/master/Contituyentes/LOGOS_partidos_politicos/logo_Independientes.png"/>
    <x v="0"/>
  </r>
  <r>
    <x v="8"/>
    <n v="8"/>
    <x v="8"/>
    <s v="https://quienesson.cl/assets/images/candidatos/1613088193.jpg"/>
    <s v="https://quienesson.cl/assets/images/pactos/pacto_1610861824.png"/>
    <x v="0"/>
    <x v="3"/>
    <s v="Lista del Apruebo"/>
    <s v="Aún Enzo Varens Alvarez no nos entrega información sobre su candidatura."/>
    <s v="Estamos actualizando la información"/>
    <s v="https://www.facebook.com/varens"/>
    <s v="Sin instagram"/>
    <s v="Sin twitter"/>
    <s v="https://github.com/Sud-Austral/DATA-ELECCIONES/raw/master/Contituyentes/FotosCandidatos/Enzo Varens Alvarez.png"/>
    <s v="https://github.com/Sud-Austral/DATA-ELECCIONES/raw/master/Contituyentes/LOGOS_partidos_politicos/logo_PartidoSocialista.png"/>
    <x v="0"/>
  </r>
  <r>
    <x v="9"/>
    <n v="9"/>
    <x v="9"/>
    <s v="Sin imagen"/>
    <s v="https://quienesson.cl/assets/images/pactos/pacto_1610861619.png"/>
    <x v="0"/>
    <x v="4"/>
    <s v="Lista del Apruebo"/>
    <s v="Aún Ernestina Del Carmen Silv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nestina Del Carmen Silva Villegas.png"/>
    <s v="https://github.com/Sud-Austral/DATA-ELECCIONES/raw/master/Contituyentes/LOGOS_partidos_politicos/logo_PartidoRadical.png"/>
    <x v="0"/>
  </r>
  <r>
    <x v="10"/>
    <n v="10"/>
    <x v="10"/>
    <s v="Sin imagen"/>
    <s v="https://quienesson.cl/assets/images/pactos/pacto_1611885001.png"/>
    <x v="0"/>
    <x v="1"/>
    <s v="Partido De Trabajadores Revolucionarios"/>
    <s v="Aún Fernanda Andrea Morales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rnanda Andrea Morales Aracena.png"/>
    <s v="https://github.com/Sud-Austral/DATA-ELECCIONES/raw/master/Contituyentes/LOGOS_partidos_politicos/logo_PartidoDeTrabajadoresRevolucionarios.png"/>
    <x v="0"/>
  </r>
  <r>
    <x v="11"/>
    <n v="11"/>
    <x v="11"/>
    <s v="Sin imagen"/>
    <s v="https://quienesson.cl/assets/images/pactos/pacto_1610857380.png"/>
    <x v="0"/>
    <x v="0"/>
    <s v="Vamos Por Chile"/>
    <s v="Aún Francisco Javier Gonzalez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Gonzalez Silva.png"/>
    <s v="https://github.com/Sud-Austral/DATA-ELECCIONES/raw/master/Contituyentes/LOGOS_partidos_politicos/logo_Independientes.png"/>
    <x v="0"/>
  </r>
  <r>
    <x v="12"/>
    <n v="12"/>
    <x v="12"/>
    <s v="Sin imagen"/>
    <s v="https://quienesson.cl/assets/images/pactos/pacto_1610857380.png"/>
    <x v="0"/>
    <x v="0"/>
    <s v="Arica Siempre Arica"/>
    <s v="Aún Gigliola Maria Carlevarino Weitz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gliola Maria Carlevarino Weitzel.png"/>
    <s v="https://github.com/Sud-Austral/DATA-ELECCIONES/raw/master/Contituyentes/LOGOS_partidos_politicos/logo_Independientes.png"/>
    <x v="0"/>
  </r>
  <r>
    <x v="13"/>
    <n v="13"/>
    <x v="13"/>
    <s v="https://quienesson.cl/assets/images/candidatos/1611278303.jpg"/>
    <s v="https://quienesson.cl/assets/images/pactos/pacto_1610862157.png"/>
    <x v="0"/>
    <x v="5"/>
    <s v="Vamos Por Chile"/>
    <s v="Aún Hector Milla Bravo no nos entrega información sobre su candidatura."/>
    <s v="Estamos actualizando la información"/>
    <s v="https://www.facebook.com/hector.millabravo"/>
    <s v="Sin instagram"/>
    <s v="Sin twitter"/>
    <s v="https://github.com/Sud-Austral/DATA-ELECCIONES/raw/master/Contituyentes/FotosCandidatos/Hector Milla Bravo.png"/>
    <s v="https://github.com/Sud-Austral/DATA-ELECCIONES/raw/master/Contituyentes/LOGOS_partidos_politicos/logo_PartidoRenovacionNacional.png"/>
    <x v="0"/>
  </r>
  <r>
    <x v="14"/>
    <n v="14"/>
    <x v="14"/>
    <s v="https://quienesson.cl/assets/images/candidatos/1611278560.jpg"/>
    <s v="https://quienesson.cl/assets/images/pactos/pacto_1610857380.png"/>
    <x v="0"/>
    <x v="0"/>
    <s v="Apruebo Dignidad"/>
    <s v="Aún Hermann Roberto Mondaca Raiteri no nos entrega información sobre su candidatura."/>
    <s v="Estamos actualizando la información"/>
    <s v="https://www.facebook.com/hermannmondacaraiteri"/>
    <s v="Sin instagram"/>
    <s v="https://twitter.com/HermannMondacaR"/>
    <s v="https://github.com/Sud-Austral/DATA-ELECCIONES/raw/master/Contituyentes/FotosCandidatos/Hermann Roberto Mondaca Raiteri.png"/>
    <s v="https://github.com/Sud-Austral/DATA-ELECCIONES/raw/master/Contituyentes/LOGOS_partidos_politicos/logo_Independientes.png"/>
    <x v="0"/>
  </r>
  <r>
    <x v="15"/>
    <n v="15"/>
    <x v="15"/>
    <s v="https://quienesson.cl/assets/images/candidatos/1612365152.jpg"/>
    <s v="https://quienesson.cl/assets/images/pactos/pacto_1610861824.png"/>
    <x v="0"/>
    <x v="3"/>
    <s v="Lista del Apruebo"/>
    <s v="Aún Hortencia Hidalgo Caceres no nos entrega información sobre su candidatura."/>
    <s v="Estamos actualizando la información"/>
    <s v="https://www.facebook.com/Hortencia-Hidalgo-Constituyente-D1-105827331523683/"/>
    <s v="Sin instagram"/>
    <s v="https://twitter.com/Hortencia2018"/>
    <s v="https://github.com/Sud-Austral/DATA-ELECCIONES/raw/master/Contituyentes/FotosCandidatos/Hortencia Hidalgo Caceres.png"/>
    <s v="https://github.com/Sud-Austral/DATA-ELECCIONES/raw/master/Contituyentes/LOGOS_partidos_politicos/logo_PartidoSocialista.png"/>
    <x v="0"/>
  </r>
  <r>
    <x v="16"/>
    <n v="16"/>
    <x v="16"/>
    <s v="Sin imagen"/>
    <s v="https://quienesson.cl/assets/images/pactos/pacto_1610857380.png"/>
    <x v="0"/>
    <x v="0"/>
    <s v="Lista del Apruebo"/>
    <s v="Aún Iris Andrea Rubio Med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is Andrea Rubio Medina.png"/>
    <s v="https://github.com/Sud-Austral/DATA-ELECCIONES/raw/master/Contituyentes/LOGOS_partidos_politicos/logo_Independientes.png"/>
    <x v="0"/>
  </r>
  <r>
    <x v="17"/>
    <n v="17"/>
    <x v="17"/>
    <s v="Sin imagen"/>
    <s v="https://quienesson.cl/assets/images/pactos/pacto_1610857380.png"/>
    <x v="0"/>
    <x v="0"/>
    <s v="Lista del Apruebo"/>
    <s v="Aún Jorge Bruno Abarca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Bruno Abarca Riveros.png"/>
    <s v="https://github.com/Sud-Austral/DATA-ELECCIONES/raw/master/Contituyentes/LOGOS_partidos_politicos/logo_Independientes.png"/>
    <x v="0"/>
  </r>
  <r>
    <x v="18"/>
    <n v="18"/>
    <x v="18"/>
    <s v="Sin imagen"/>
    <s v="https://quienesson.cl/assets/images/pactos/pacto_1610857380.png"/>
    <x v="0"/>
    <x v="0"/>
    <s v="Súmate Ahora"/>
    <s v="Aún Jose Isaac Barraza Ller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saac Barraza Llerena.png"/>
    <s v="https://github.com/Sud-Austral/DATA-ELECCIONES/raw/master/Contituyentes/LOGOS_partidos_politicos/logo_Independientes.png"/>
    <x v="0"/>
  </r>
  <r>
    <x v="19"/>
    <n v="19"/>
    <x v="19"/>
    <s v="Sin imagen"/>
    <s v="https://quienesson.cl/assets/images/pactos/pacto_1610857380.png"/>
    <x v="0"/>
    <x v="0"/>
    <s v="INDEPENDIENTES POR UNA NUEVA CONSTITUCION"/>
    <s v="Aún Judith Esther Luna Du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dith Esther Luna Duarte.png"/>
    <s v="https://github.com/Sud-Austral/DATA-ELECCIONES/raw/master/Contituyentes/LOGOS_partidos_politicos/logo_Independientes.png"/>
    <x v="0"/>
  </r>
  <r>
    <x v="20"/>
    <n v="20"/>
    <x v="20"/>
    <s v="Sin imagen"/>
    <s v="https://quienesson.cl/assets/images/pactos/pacto_1611885001.png"/>
    <x v="0"/>
    <x v="1"/>
    <s v="Partido De Trabajadores Revolucionarios"/>
    <s v="Aún Manuel Aquiles Rojas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quiles Rojas Videla.png"/>
    <s v="https://github.com/Sud-Austral/DATA-ELECCIONES/raw/master/Contituyentes/LOGOS_partidos_politicos/logo_PartidoDeTrabajadoresRevolucionarios.png"/>
    <x v="0"/>
  </r>
  <r>
    <x v="21"/>
    <n v="21"/>
    <x v="21"/>
    <s v="Sin imagen"/>
    <s v="https://quienesson.cl/assets/images/pactos/pacto_1610862157.png"/>
    <x v="0"/>
    <x v="5"/>
    <s v="Vamos Por Chile"/>
    <s v="Aún Maria Calatayud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latayud Saavedra.png"/>
    <s v="https://github.com/Sud-Austral/DATA-ELECCIONES/raw/master/Contituyentes/LOGOS_partidos_politicos/logo_PartidoRenovacionNacional.png"/>
    <x v="0"/>
  </r>
  <r>
    <x v="22"/>
    <n v="22"/>
    <x v="22"/>
    <s v="Sin imagen"/>
    <s v="https://quienesson.cl/assets/images/pactos/pacto_1610857380.png"/>
    <x v="0"/>
    <x v="0"/>
    <s v="Súmate Ahora"/>
    <s v="Aún Milene Rossina Molina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ne Rossina Molina Arancibia.png"/>
    <s v="https://github.com/Sud-Austral/DATA-ELECCIONES/raw/master/Contituyentes/LOGOS_partidos_politicos/logo_Independientes.png"/>
    <x v="0"/>
  </r>
  <r>
    <x v="23"/>
    <n v="23"/>
    <x v="23"/>
    <s v="https://quienesson.cl/assets/images/candidatos/1611278691.jpg"/>
    <s v="https://quienesson.cl/assets/images/pactos/pacto_1610857380.png"/>
    <x v="0"/>
    <x v="0"/>
    <s v="Apruebo Dignidad"/>
    <m/>
    <s v="Estamos actualizando la información"/>
    <s v="https://www.facebook.com/oscar.palleres.77"/>
    <s v="https://www.instagram.com/palleres_constituyente/"/>
    <s v="https://twitter.com/PalleresFlores"/>
    <s v="https://github.com/Sud-Austral/DATA-ELECCIONES/raw/master/Contituyentes/FotosCandidatos/Oscar Boris Palleres Flores.png"/>
    <s v="https://github.com/Sud-Austral/DATA-ELECCIONES/raw/master/Contituyentes/LOGOS_partidos_politicos/logo_Independientes.png"/>
    <x v="0"/>
  </r>
  <r>
    <x v="24"/>
    <n v="24"/>
    <x v="24"/>
    <s v="https://quienesson.cl/assets/images/candidatos/1611278151.jpg"/>
    <s v="https://quienesson.cl/assets/images/pactos/pacto_1610857380.png"/>
    <x v="0"/>
    <x v="0"/>
    <s v="Vamos Por Chile"/>
    <s v="Aún Pollyana Duendy Alejandra Rivera Bigas no nos entrega información sobre su candidatura."/>
    <s v="Estamos actualizando la información"/>
    <s v="Sin facebook"/>
    <s v="Sin instagram"/>
    <s v="https://twitter.com/Pollyanapolita"/>
    <s v="https://github.com/Sud-Austral/DATA-ELECCIONES/raw/master/Contituyentes/FotosCandidatos/Pollyana Duendy Alejandra Rivera Bigas.png"/>
    <s v="https://github.com/Sud-Austral/DATA-ELECCIONES/raw/master/Contituyentes/LOGOS_partidos_politicos/logo_Independientes.png"/>
    <x v="0"/>
  </r>
  <r>
    <x v="25"/>
    <n v="25"/>
    <x v="25"/>
    <s v="Sin imagen"/>
    <s v="https://quienesson.cl/assets/images/pactos/pacto_1610857380.png"/>
    <x v="0"/>
    <x v="0"/>
    <s v="INDEPENDIENTES POR UNA NUEVA CONSTITUCION"/>
    <s v="Aún Rafael Andres Varga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 Andres Vargas Maldonado.png"/>
    <s v="https://github.com/Sud-Austral/DATA-ELECCIONES/raw/master/Contituyentes/LOGOS_partidos_politicos/logo_Independientes.png"/>
    <x v="0"/>
  </r>
  <r>
    <x v="26"/>
    <n v="26"/>
    <x v="26"/>
    <s v="Sin imagen"/>
    <s v="https://quienesson.cl/assets/images/pactos/pacto_1610862344.png"/>
    <x v="0"/>
    <x v="6"/>
    <s v="Lista del Apruebo"/>
    <s v="Aún Raul Castro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astro Letelier.png"/>
    <s v="https://github.com/Sud-Austral/DATA-ELECCIONES/raw/master/Contituyentes/LOGOS_partidos_politicos/logo_ConvergenciaSocial_Independientes.png"/>
    <x v="0"/>
  </r>
  <r>
    <x v="27"/>
    <n v="27"/>
    <x v="27"/>
    <s v="Sin imagen"/>
    <s v="https://quienesson.cl/assets/images/pactos/pacto_1610857380.png"/>
    <x v="0"/>
    <x v="0"/>
    <s v="Súmate Ahora"/>
    <s v="Aún Rebeca Alicia De Las Mercedes Butron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Alicia De Las Mercedes Butron Catalan.png"/>
    <s v="https://github.com/Sud-Austral/DATA-ELECCIONES/raw/master/Contituyentes/LOGOS_partidos_politicos/logo_Independientes.png"/>
    <x v="0"/>
  </r>
  <r>
    <x v="28"/>
    <n v="28"/>
    <x v="28"/>
    <s v="Sin imagen"/>
    <s v="https://quienesson.cl/assets/images/pactos/pacto_1610857380.png"/>
    <x v="0"/>
    <x v="0"/>
    <s v="INDEPENDIENTES POR UNA NUEVA CONSTITUCION"/>
    <s v="Aún Rodrigo Alejanoro Venega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oro Venegas Vergara.png"/>
    <s v="https://github.com/Sud-Austral/DATA-ELECCIONES/raw/master/Contituyentes/LOGOS_partidos_politicos/logo_Independientes.png"/>
    <x v="0"/>
  </r>
  <r>
    <x v="29"/>
    <n v="29"/>
    <x v="29"/>
    <s v="Sin imagen"/>
    <s v="https://quienesson.cl/assets/images/pactos/pacto_1610857380.png"/>
    <x v="0"/>
    <x v="0"/>
    <s v="Candidatura Independiente"/>
    <s v="Aún Rodrigo Leonardo Munoz Pon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eonardo Munoz Ponce.png"/>
    <s v="https://github.com/Sud-Austral/DATA-ELECCIONES/raw/master/Contituyentes/LOGOS_partidos_politicos/logo_Independientes.png"/>
    <x v="0"/>
  </r>
  <r>
    <x v="30"/>
    <n v="30"/>
    <x v="30"/>
    <s v="Sin imagen"/>
    <s v="https://quienesson.cl/assets/images/pactos/pacto_1610857380.png"/>
    <x v="0"/>
    <x v="0"/>
    <s v="Candidatura Independiente"/>
    <s v="Aún Romina Alejandra Le Blanc Ampu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jandra Le Blanc Ampuero.png"/>
    <s v="https://github.com/Sud-Austral/DATA-ELECCIONES/raw/master/Contituyentes/LOGOS_partidos_politicos/logo_Independientes.png"/>
    <x v="0"/>
  </r>
  <r>
    <x v="31"/>
    <n v="31"/>
    <x v="31"/>
    <s v="Sin imagen"/>
    <s v="https://quienesson.cl/assets/images/pactos/pacto_1610857380.png"/>
    <x v="0"/>
    <x v="0"/>
    <s v="INDEPENDIENTES POR UNA NUEVA CONSTITUCION"/>
    <s v="Aún Sara Fernanda Villarroel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Fernanda Villarroel San Martin.png"/>
    <s v="https://github.com/Sud-Austral/DATA-ELECCIONES/raw/master/Contituyentes/LOGOS_partidos_politicos/logo_Independientes.png"/>
    <x v="0"/>
  </r>
  <r>
    <x v="32"/>
    <n v="32"/>
    <x v="32"/>
    <s v="Sin imagen"/>
    <s v="https://quienesson.cl/assets/images/pactos/pacto_1610857380.png"/>
    <x v="0"/>
    <x v="0"/>
    <s v="Súmate Ahora"/>
    <s v="Aún Sergio Jesus Gallardo Alf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Jesus Gallardo Alfaro.png"/>
    <s v="https://github.com/Sud-Austral/DATA-ELECCIONES/raw/master/Contituyentes/LOGOS_partidos_politicos/logo_Independientes.png"/>
    <x v="0"/>
  </r>
  <r>
    <x v="33"/>
    <n v="33"/>
    <x v="33"/>
    <s v="Sin imagen"/>
    <s v="https://quienesson.cl/assets/images/pactos/pacto_1610857380.png"/>
    <x v="0"/>
    <x v="0"/>
    <s v="Apruebo Dignidad"/>
    <s v="Aún Sheila Marianella Sanchez Copa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heila Marianella Sanchez Copaja.png"/>
    <s v="https://github.com/Sud-Austral/DATA-ELECCIONES/raw/master/Contituyentes/LOGOS_partidos_politicos/logo_Independientes.png"/>
    <x v="0"/>
  </r>
  <r>
    <x v="34"/>
    <n v="34"/>
    <x v="34"/>
    <s v="Sin imagen"/>
    <s v="https://quienesson.cl/assets/images/pactos/pacto_1611885001.png"/>
    <x v="0"/>
    <x v="1"/>
    <s v="Partido De Trabajadores Revolucionarios"/>
    <s v="Aún Valentina Paz Albarrac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Paz Albarracin Gonzalez.png"/>
    <s v="https://github.com/Sud-Austral/DATA-ELECCIONES/raw/master/Contituyentes/LOGOS_partidos_politicos/logo_PartidoDeTrabajadoresRevolucionarios.png"/>
    <x v="0"/>
  </r>
  <r>
    <x v="35"/>
    <n v="35"/>
    <x v="35"/>
    <s v="https://quienesson.cl/assets/images/candidatos/1611278004.jpg"/>
    <s v="https://quienesson.cl/assets/images/pactos/pacto_1610862189.png"/>
    <x v="0"/>
    <x v="7"/>
    <s v="Vamos Por Chile"/>
    <s v="Aún Valerio Patricio CaÑipa Tarque no nos entrega información sobre su candidatura."/>
    <s v="Estamos actualizando la información"/>
    <s v="https://www.facebook.com/valeriopatricio.canipatarque"/>
    <s v="Sin instagram"/>
    <s v="https://twitter.com/CanipaValerio"/>
    <s v="https://github.com/Sud-Austral/DATA-ELECCIONES/raw/master/Contituyentes/FotosCandidatos/Valerio Patricio CaÑipa Tarque.png"/>
    <s v="https://github.com/Sud-Austral/DATA-ELECCIONES/raw/master/Contituyentes/LOGOS_partidos_politicos/logo_UnionDemocrataIndependiente.png"/>
    <x v="0"/>
  </r>
  <r>
    <x v="36"/>
    <n v="36"/>
    <x v="36"/>
    <s v="Sin imagen"/>
    <s v="https://quienesson.cl/assets/images/pactos/pacto_1610857380.png"/>
    <x v="0"/>
    <x v="0"/>
    <s v="Arica Siempre Arica"/>
    <s v="Aún Willi Hans Zuchel Balcar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li Hans Zuchel Balcarce.png"/>
    <s v="https://github.com/Sud-Austral/DATA-ELECCIONES/raw/master/Contituyentes/LOGOS_partidos_politicos/logo_Independientes.png"/>
    <x v="0"/>
  </r>
  <r>
    <x v="37"/>
    <n v="37"/>
    <x v="37"/>
    <s v="Sin imagen"/>
    <s v="https://quienesson.cl/assets/images/pactos/pacto_1610857380.png"/>
    <x v="0"/>
    <x v="0"/>
    <s v="Súmate Ahora"/>
    <s v="Aún Yarllette Isabel Marambio Fl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rllette Isabel Marambio Flor.png"/>
    <s v="https://github.com/Sud-Austral/DATA-ELECCIONES/raw/master/Contituyentes/LOGOS_partidos_politicos/logo_Independientes.png"/>
    <x v="0"/>
  </r>
  <r>
    <x v="38"/>
    <n v="38"/>
    <x v="38"/>
    <s v="Sin imagen"/>
    <s v="https://quienesson.cl/assets/images/pactos/pacto_1610857380.png"/>
    <x v="1"/>
    <x v="0"/>
    <s v="Independientes De Tarapacá"/>
    <s v="Aún Alejandra Alicia Flores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Alicia Flores Carlos.png"/>
    <s v="https://github.com/Sud-Austral/DATA-ELECCIONES/raw/master/Contituyentes/LOGOS_partidos_politicos/logo_Independientes.png"/>
    <x v="1"/>
  </r>
  <r>
    <x v="39"/>
    <n v="39"/>
    <x v="39"/>
    <s v="Sin imagen"/>
    <s v="https://quienesson.cl/assets/images/pactos/pacto_1610856958.png"/>
    <x v="1"/>
    <x v="8"/>
    <s v="Apruebo Dignidad"/>
    <s v="Aún Alejandra Marjorie Ceballo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Marjorie Ceballos Rojas.png"/>
    <s v="https://github.com/Sud-Austral/DATA-ELECCIONES/raw/master/Contituyentes/LOGOS_partidos_politicos/logo_Comunes.png"/>
    <x v="1"/>
  </r>
  <r>
    <x v="40"/>
    <n v="40"/>
    <x v="40"/>
    <s v="Sin imagen"/>
    <s v="https://quienesson.cl/assets/images/pactos/pacto_1610857380.png"/>
    <x v="1"/>
    <x v="0"/>
    <s v="Lista del Apruebo"/>
    <s v="Aún Alex Patricio Adasme Cad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Patricio Adasme Cadiz.png"/>
    <s v="https://github.com/Sud-Austral/DATA-ELECCIONES/raw/master/Contituyentes/LOGOS_partidos_politicos/logo_Independientes.png"/>
    <x v="1"/>
  </r>
  <r>
    <x v="41"/>
    <n v="41"/>
    <x v="41"/>
    <s v="Sin imagen"/>
    <s v="https://quienesson.cl/assets/images/pactos/pacto_1610862157.png"/>
    <x v="1"/>
    <x v="5"/>
    <s v="Vamos Por Chile"/>
    <s v="Aún Alvaro J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Jofre Caceres.png"/>
    <s v="https://github.com/Sud-Austral/DATA-ELECCIONES/raw/master/Contituyentes/LOGOS_partidos_politicos/logo_PartidoRenovacionNacional.png"/>
    <x v="1"/>
  </r>
  <r>
    <x v="42"/>
    <n v="42"/>
    <x v="42"/>
    <s v="Sin imagen"/>
    <s v="https://quienesson.cl/assets/images/pactos/pacto_1610862344.png"/>
    <x v="1"/>
    <x v="6"/>
    <s v="Lista del Apruebo"/>
    <s v="Aún Ana MarÍa Luksic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Ía Luksic Romero.png"/>
    <s v="https://github.com/Sud-Austral/DATA-ELECCIONES/raw/master/Contituyentes/LOGOS_partidos_politicos/logo_ConvergenciaSocial_Independientes.png"/>
    <x v="1"/>
  </r>
  <r>
    <x v="43"/>
    <n v="43"/>
    <x v="43"/>
    <s v="https://quienesson.cl/assets/images/candidatos/1611353343.jpg"/>
    <s v="https://quienesson.cl/assets/images/pactos/pacto_1610862093.png"/>
    <x v="1"/>
    <x v="9"/>
    <s v="Apruebo Dignidad"/>
    <m/>
    <s v="Estamos actualizando la información"/>
    <s v="Sin facebook"/>
    <s v="https://www.instagram.com/camila.castillo.g/"/>
    <s v="https://twitter.com/camicastillo90"/>
    <s v="https://github.com/Sud-Austral/DATA-ELECCIONES/raw/master/Contituyentes/FotosCandidatos/Camila Paz Castillo Guerrero.png"/>
    <s v="https://github.com/Sud-Austral/DATA-ELECCIONES/raw/master/Contituyentes/LOGOS_partidos_politicos/logo_RevolucionDemocratica.png"/>
    <x v="1"/>
  </r>
  <r>
    <x v="44"/>
    <n v="44"/>
    <x v="44"/>
    <s v="Sin imagen"/>
    <s v="https://quienesson.cl/assets/images/pactos/pacto_1610857380.png"/>
    <x v="1"/>
    <x v="0"/>
    <s v="Autonomía Social y Sindical Tarapacá"/>
    <s v="Aún Carla Veronica Alexandra Bruna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Veronica Alexandra Bruna Araneda.png"/>
    <s v="https://github.com/Sud-Austral/DATA-ELECCIONES/raw/master/Contituyentes/LOGOS_partidos_politicos/logo_Independientes.png"/>
    <x v="1"/>
  </r>
  <r>
    <x v="45"/>
    <n v="45"/>
    <x v="45"/>
    <s v="Sin imagen"/>
    <s v="https://quienesson.cl/assets/images/pactos/pacto_1610857380.png"/>
    <x v="1"/>
    <x v="0"/>
    <s v="Independientes De Tarapacá"/>
    <s v="Aún Carlos Patricio Urra Raddat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Urra Raddatz.png"/>
    <s v="https://github.com/Sud-Austral/DATA-ELECCIONES/raw/master/Contituyentes/LOGOS_partidos_politicos/logo_Independientes.png"/>
    <x v="1"/>
  </r>
  <r>
    <x v="46"/>
    <n v="46"/>
    <x v="46"/>
    <s v="Sin imagen"/>
    <s v="https://quienesson.cl/assets/images/pactos/pacto_1610857380.png"/>
    <x v="1"/>
    <x v="0"/>
    <s v="Cabildos Autoconvocados"/>
    <s v="Aún Carolina Elizabeth Monje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Elizabeth Monje San Martin.png"/>
    <s v="https://github.com/Sud-Austral/DATA-ELECCIONES/raw/master/Contituyentes/LOGOS_partidos_politicos/logo_Independientes.png"/>
    <x v="1"/>
  </r>
  <r>
    <x v="47"/>
    <n v="47"/>
    <x v="47"/>
    <s v="Sin imagen"/>
    <s v="https://quienesson.cl/assets/images/pactos/pacto_1610857274.png"/>
    <x v="1"/>
    <x v="10"/>
    <s v="Apruebo Dignidad"/>
    <s v="Aún Eduardo Roberto Justo Cruc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Roberto Justo Cruces.png"/>
    <s v="https://github.com/Sud-Austral/DATA-ELECCIONES/raw/master/Contituyentes/LOGOS_partidos_politicos/logo_FederacionRegionalistaVerdeSocial.png"/>
    <x v="1"/>
  </r>
  <r>
    <x v="48"/>
    <n v="48"/>
    <x v="48"/>
    <s v="Sin imagen"/>
    <s v="https://quienesson.cl/assets/images/pactos/pacto_1610857380.png"/>
    <x v="1"/>
    <x v="0"/>
    <s v="Pueblo Tarapacá"/>
    <s v="Aún Enrique Orlando Echeverri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Orlando Echeverria Garcia.png"/>
    <s v="https://github.com/Sud-Austral/DATA-ELECCIONES/raw/master/Contituyentes/LOGOS_partidos_politicos/logo_Independientes.png"/>
    <x v="1"/>
  </r>
  <r>
    <x v="49"/>
    <n v="49"/>
    <x v="49"/>
    <s v="https://quienesson.cl/assets/images/candidatos/1612382057.jpg"/>
    <s v="https://quienesson.cl/assets/images/pactos/pacto_1610857380.png"/>
    <x v="1"/>
    <x v="0"/>
    <s v="Vamos Por Chile"/>
    <m/>
    <s v="Estamos actualizando la información"/>
    <s v="Sin facebook"/>
    <s v="Sin instagram"/>
    <s v="https://twitter.com/fhubner"/>
    <s v="https://github.com/Sud-Austral/DATA-ELECCIONES/raw/master/Contituyentes/FotosCandidatos/Felipe Hubner Valdivieso.png"/>
    <s v="https://github.com/Sud-Austral/DATA-ELECCIONES/raw/master/Contituyentes/LOGOS_partidos_politicos/logo_Independientes.png"/>
    <x v="1"/>
  </r>
  <r>
    <x v="50"/>
    <n v="50"/>
    <x v="50"/>
    <s v="https://quienesson.cl/assets/images/candidatos/1611414373.jpg"/>
    <s v="https://quienesson.cl/assets/images/pactos/pacto_1610857380.png"/>
    <x v="1"/>
    <x v="0"/>
    <s v="Vamos Por Chile"/>
    <m/>
    <s v="Estamos actualizando la información"/>
    <s v="https://www.facebook.com/aranedaconstituyente"/>
    <s v="https://www.instagram.com/aranedaconstituyente/"/>
    <s v="https://twitter.com/freddyaraneda"/>
    <s v="https://github.com/Sud-Austral/DATA-ELECCIONES/raw/master/Contituyentes/FotosCandidatos/Freddy Marcos Araneda Barahona.png"/>
    <s v="https://github.com/Sud-Austral/DATA-ELECCIONES/raw/master/Contituyentes/LOGOS_partidos_politicos/logo_Independientes.png"/>
    <x v="1"/>
  </r>
  <r>
    <x v="51"/>
    <n v="51"/>
    <x v="51"/>
    <s v="Sin imagen"/>
    <s v="https://quienesson.cl/assets/images/pactos/pacto_1610861545.png"/>
    <x v="1"/>
    <x v="11"/>
    <s v="Lista del Apruebo"/>
    <s v="Aún Gonzalo AndrÉs Prieto Navarr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ndrÉs Prieto Navarrete.png"/>
    <s v="https://github.com/Sud-Austral/DATA-ELECCIONES/raw/master/Contituyentes/LOGOS_partidos_politicos/logo_PartidoPorLaDemocracia.png"/>
    <x v="1"/>
  </r>
  <r>
    <x v="52"/>
    <n v="52"/>
    <x v="52"/>
    <s v="Sin imagen"/>
    <s v="https://quienesson.cl/assets/images/pactos/pacto_1610857380.png"/>
    <x v="1"/>
    <x v="0"/>
    <s v="Pueblo Tarapacá"/>
    <s v="Aún Gonzalo Sepulved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Sepulveda Fuenzalida.png"/>
    <s v="https://github.com/Sud-Austral/DATA-ELECCIONES/raw/master/Contituyentes/LOGOS_partidos_politicos/logo_Independientes.png"/>
    <x v="1"/>
  </r>
  <r>
    <x v="53"/>
    <n v="53"/>
    <x v="53"/>
    <s v="Sin imagen"/>
    <s v="https://quienesson.cl/assets/images/pactos/pacto_1610857380.png"/>
    <x v="1"/>
    <x v="0"/>
    <s v="Pueblo Tarapacá"/>
    <s v="Aún Grace Fabiola Harris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ace Fabiola Harris Guerra.png"/>
    <s v="https://github.com/Sud-Austral/DATA-ELECCIONES/raw/master/Contituyentes/LOGOS_partidos_politicos/logo_Independientes.png"/>
    <x v="1"/>
  </r>
  <r>
    <x v="54"/>
    <n v="54"/>
    <x v="54"/>
    <s v="Sin imagen"/>
    <s v="https://quienesson.cl/assets/images/pactos/pacto_1610857380.png"/>
    <x v="1"/>
    <x v="0"/>
    <s v="Autonomía Social y Sindical Tarapacá"/>
    <s v="Aún Guacolda Abdulia BascuÑan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acolda Abdulia BascuÑan Aravena.png"/>
    <s v="https://github.com/Sud-Austral/DATA-ELECCIONES/raw/master/Contituyentes/LOGOS_partidos_politicos/logo_Independientes.png"/>
    <x v="1"/>
  </r>
  <r>
    <x v="55"/>
    <n v="55"/>
    <x v="55"/>
    <s v="https://quienesson.cl/assets/images/candidatos/candidato_1610864243.jpg"/>
    <s v="https://quienesson.cl/assets/images/pactos/pacto_1610859999.png"/>
    <x v="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Hugo Humberto Gutierrez Galvez.png"/>
    <s v="https://github.com/Sud-Austral/DATA-ELECCIONES/raw/master/Contituyentes/LOGOS_partidos_politicos/logo_PartidoComunista.png"/>
    <x v="1"/>
  </r>
  <r>
    <x v="56"/>
    <n v="56"/>
    <x v="56"/>
    <s v="Sin imagen"/>
    <s v="https://quienesson.cl/assets/images/pactos/pacto_1610857380.png"/>
    <x v="1"/>
    <x v="0"/>
    <s v="Lista del Apruebo"/>
    <s v="Aún Ignacio Andres Prieto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ndres Prieto Henriquez.png"/>
    <s v="https://github.com/Sud-Austral/DATA-ELECCIONES/raw/master/Contituyentes/LOGOS_partidos_politicos/logo_Independientes.png"/>
    <x v="1"/>
  </r>
  <r>
    <x v="57"/>
    <n v="57"/>
    <x v="57"/>
    <s v="Sin imagen"/>
    <s v="https://quienesson.cl/assets/images/pactos/pacto_1610857380.png"/>
    <x v="1"/>
    <x v="0"/>
    <s v="Nobles Hijxs De Tarapacá"/>
    <s v="Aún Jaime Gabriel Ceballos Sanou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Gabriel Ceballos Sanouea.png"/>
    <s v="https://github.com/Sud-Austral/DATA-ELECCIONES/raw/master/Contituyentes/LOGOS_partidos_politicos/logo_Independientes.png"/>
    <x v="1"/>
  </r>
  <r>
    <x v="58"/>
    <n v="58"/>
    <x v="58"/>
    <s v="https://quienesson.cl/assets/images/candidatos/1612382901.jpg"/>
    <s v="https://quienesson.cl/assets/images/pactos/pacto_1610857380.png"/>
    <x v="1"/>
    <x v="0"/>
    <s v="Nobles Hijxs De Tarapacá"/>
    <m/>
    <s v="Estamos actualizando la información"/>
    <s v="https://www.facebook.com/jorgealdebarandiazcorona"/>
    <s v="https://www.instagram.com/jorgediazcorona/"/>
    <s v="Sin twitter"/>
    <s v="https://github.com/Sud-Austral/DATA-ELECCIONES/raw/master/Contituyentes/FotosCandidatos/Jorge Aldebaran Diaz Corona.png"/>
    <s v="https://github.com/Sud-Austral/DATA-ELECCIONES/raw/master/Contituyentes/LOGOS_partidos_politicos/logo_Independientes.png"/>
    <x v="1"/>
  </r>
  <r>
    <x v="59"/>
    <n v="59"/>
    <x v="59"/>
    <s v="Sin imagen"/>
    <s v="https://quienesson.cl/assets/images/pactos/pacto_1610857380.png"/>
    <x v="1"/>
    <x v="0"/>
    <s v="Vamos Por Chile"/>
    <s v="Aún Karen Rose Heyne Bolad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Rose Heyne Bolados.png"/>
    <s v="https://github.com/Sud-Austral/DATA-ELECCIONES/raw/master/Contituyentes/LOGOS_partidos_politicos/logo_Independientes.png"/>
    <x v="1"/>
  </r>
  <r>
    <x v="60"/>
    <n v="60"/>
    <x v="60"/>
    <s v="https://quienesson.cl/assets/images/candidatos/1612209901.jpg"/>
    <s v="https://quienesson.cl/assets/images/pactos/pacto_1610857380.png"/>
    <x v="1"/>
    <x v="0"/>
    <s v="Autonomía Social y Sindical Tarapacá"/>
    <m/>
    <s v="Estamos actualizando la información"/>
    <s v="https://www.facebook.com/leo.escarate.3"/>
    <s v="https://www.instagram.com/leo_escarate/"/>
    <s v="https://twitter.com/EscarateLeo"/>
    <s v="https://github.com/Sud-Austral/DATA-ELECCIONES/raw/master/Contituyentes/FotosCandidatos/Leonardo Felipe Escarate Ayala.png"/>
    <s v="https://github.com/Sud-Austral/DATA-ELECCIONES/raw/master/Contituyentes/LOGOS_partidos_politicos/logo_Independientes.png"/>
    <x v="1"/>
  </r>
  <r>
    <x v="61"/>
    <n v="61"/>
    <x v="61"/>
    <s v="Sin imagen"/>
    <s v="https://quienesson.cl/assets/images/pactos/pacto_1610857380.png"/>
    <x v="1"/>
    <x v="0"/>
    <s v="Candidatura Independiente"/>
    <s v="Aún Lorena Gonzalez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Gonzalez Rodriguez.png"/>
    <s v="https://github.com/Sud-Austral/DATA-ELECCIONES/raw/master/Contituyentes/LOGOS_partidos_politicos/logo_Independientes.png"/>
    <x v="1"/>
  </r>
  <r>
    <x v="62"/>
    <n v="62"/>
    <x v="62"/>
    <s v="Sin imagen"/>
    <s v="https://quienesson.cl/assets/images/pactos/pacto_1610857380.png"/>
    <x v="1"/>
    <x v="0"/>
    <s v="Pueblo Tarapacá"/>
    <s v="Aún Luis Alejandro Pere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lejandro Perez Reyes.png"/>
    <s v="https://github.com/Sud-Austral/DATA-ELECCIONES/raw/master/Contituyentes/LOGOS_partidos_politicos/logo_Independientes.png"/>
    <x v="1"/>
  </r>
  <r>
    <x v="63"/>
    <n v="63"/>
    <x v="63"/>
    <s v="Sin imagen"/>
    <s v="https://quienesson.cl/assets/images/pactos/pacto_1610857380.png"/>
    <x v="1"/>
    <x v="0"/>
    <s v="Candidatura Independiente"/>
    <s v="Aún Luis Patrici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Patricio Munoz.png"/>
    <s v="https://github.com/Sud-Austral/DATA-ELECCIONES/raw/master/Contituyentes/LOGOS_partidos_politicos/logo_Independientes.png"/>
    <x v="1"/>
  </r>
  <r>
    <x v="64"/>
    <n v="64"/>
    <x v="64"/>
    <s v="Sin imagen"/>
    <s v="https://quienesson.cl/assets/images/pactos/pacto_1610857380.png"/>
    <x v="1"/>
    <x v="0"/>
    <s v="Cabildos Autoconvocados"/>
    <s v="Aún Luis Segundo Davila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egundo Davila Mendoza.png"/>
    <s v="https://github.com/Sud-Austral/DATA-ELECCIONES/raw/master/Contituyentes/LOGOS_partidos_politicos/logo_Independientes.png"/>
    <x v="1"/>
  </r>
  <r>
    <x v="65"/>
    <n v="65"/>
    <x v="65"/>
    <s v="Sin imagen"/>
    <s v="https://quienesson.cl/assets/images/pactos/pacto_1610857380.png"/>
    <x v="1"/>
    <x v="0"/>
    <s v="Vamos Por Chile"/>
    <s v="Aún Luz Eliana NuÑez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NuÑez Salazar.png"/>
    <s v="https://github.com/Sud-Austral/DATA-ELECCIONES/raw/master/Contituyentes/LOGOS_partidos_politicos/logo_Independientes.png"/>
    <x v="1"/>
  </r>
  <r>
    <x v="66"/>
    <n v="66"/>
    <x v="66"/>
    <s v="Sin imagen"/>
    <s v="https://quienesson.cl/assets/images/pactos/pacto_1610857380.png"/>
    <x v="1"/>
    <x v="0"/>
    <s v="Cabildos Autoconvocados"/>
    <s v="Aún Manuel Octavio MuÑoz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Octavio MuÑoz Barrientos.png"/>
    <s v="https://github.com/Sud-Austral/DATA-ELECCIONES/raw/master/Contituyentes/LOGOS_partidos_politicos/logo_Independientes.png"/>
    <x v="1"/>
  </r>
  <r>
    <x v="67"/>
    <n v="67"/>
    <x v="67"/>
    <s v="Sin imagen"/>
    <s v="https://quienesson.cl/assets/images/pactos/pacto_1610857380.png"/>
    <x v="1"/>
    <x v="0"/>
    <s v="Autonomía Social y Sindical Tarapacá"/>
    <s v="Aún Mauro Antonio Grimaldos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o Antonio Grimaldos Valenzuela.png"/>
    <s v="https://github.com/Sud-Austral/DATA-ELECCIONES/raw/master/Contituyentes/LOGOS_partidos_politicos/logo_Independientes.png"/>
    <x v="1"/>
  </r>
  <r>
    <x v="68"/>
    <n v="68"/>
    <x v="68"/>
    <s v="Sin imagen"/>
    <s v="https://quienesson.cl/assets/images/pactos/pacto_1610857380.png"/>
    <x v="1"/>
    <x v="0"/>
    <s v="Cabildos Autoconvocados"/>
    <s v="Aún Nicole Silvia Gallardo Land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Silvia Gallardo Landeros.png"/>
    <s v="https://github.com/Sud-Austral/DATA-ELECCIONES/raw/master/Contituyentes/LOGOS_partidos_politicos/logo_Independientes.png"/>
    <x v="1"/>
  </r>
  <r>
    <x v="69"/>
    <n v="69"/>
    <x v="69"/>
    <s v="Sin imagen"/>
    <s v="https://quienesson.cl/assets/images/pactos/pacto_1610857380.png"/>
    <x v="1"/>
    <x v="0"/>
    <s v="Apruebo Dignidad"/>
    <s v="Aún Odette Lopez Or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dette Lopez Ormazabal.png"/>
    <s v="https://github.com/Sud-Austral/DATA-ELECCIONES/raw/master/Contituyentes/LOGOS_partidos_politicos/logo_Independientes.png"/>
    <x v="1"/>
  </r>
  <r>
    <x v="70"/>
    <n v="70"/>
    <x v="70"/>
    <s v="Sin imagen"/>
    <s v="https://quienesson.cl/assets/images/pactos/pacto_1610857380.png"/>
    <x v="1"/>
    <x v="0"/>
    <s v="Nobles Hijxs De Tarapacá"/>
    <s v="Aún Olivia Rayen Carvajal Lo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livia Rayen Carvajal Lorca.png"/>
    <s v="https://github.com/Sud-Austral/DATA-ELECCIONES/raw/master/Contituyentes/LOGOS_partidos_politicos/logo_Independientes.png"/>
    <x v="1"/>
  </r>
  <r>
    <x v="71"/>
    <n v="71"/>
    <x v="71"/>
    <s v="Sin imagen"/>
    <s v="https://quienesson.cl/assets/images/pactos/pacto_1610857380.png"/>
    <x v="1"/>
    <x v="0"/>
    <s v="Independientes De Tarapacá"/>
    <s v="Aún Palmenia Ana Mamani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enia Ana Mamani Carlos.png"/>
    <s v="https://github.com/Sud-Austral/DATA-ELECCIONES/raw/master/Contituyentes/LOGOS_partidos_politicos/logo_Independientes.png"/>
    <x v="1"/>
  </r>
  <r>
    <x v="72"/>
    <n v="72"/>
    <x v="72"/>
    <s v="Sin imagen"/>
    <s v="https://quienesson.cl/assets/images/pactos/pacto_1610857380.png"/>
    <x v="1"/>
    <x v="0"/>
    <s v="Nobles Hijxs De Tarapacá"/>
    <s v="Aún Patricia Andrea Lopez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Lopez Fuentes.png"/>
    <s v="https://github.com/Sud-Austral/DATA-ELECCIONES/raw/master/Contituyentes/LOGOS_partidos_politicos/logo_Independientes.png"/>
    <x v="1"/>
  </r>
  <r>
    <x v="73"/>
    <n v="73"/>
    <x v="73"/>
    <s v="Sin imagen"/>
    <s v="https://quienesson.cl/assets/images/pactos/pacto_1610857380.png"/>
    <x v="1"/>
    <x v="0"/>
    <s v="Vamos Por Chile"/>
    <s v="Aún Roxana Elena Cerd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Elena Cerda Norambuena.png"/>
    <s v="https://github.com/Sud-Austral/DATA-ELECCIONES/raw/master/Contituyentes/LOGOS_partidos_politicos/logo_Independientes.png"/>
    <x v="1"/>
  </r>
  <r>
    <x v="74"/>
    <n v="74"/>
    <x v="74"/>
    <s v="Sin imagen"/>
    <s v="https://quienesson.cl/assets/images/pactos/pacto_1610857380.png"/>
    <x v="1"/>
    <x v="0"/>
    <s v="Independientes De Tarapacá"/>
    <s v="Aún Sergio Andres Cortez Cort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tez Cortez.png"/>
    <s v="https://github.com/Sud-Austral/DATA-ELECCIONES/raw/master/Contituyentes/LOGOS_partidos_politicos/logo_Independientes.png"/>
    <x v="1"/>
  </r>
  <r>
    <x v="75"/>
    <n v="75"/>
    <x v="75"/>
    <s v="https://quienesson.cl/assets/images/candidatos/1612382742.jpg"/>
    <s v="https://quienesson.cl/assets/images/pactos/pacto_1610857380.png"/>
    <x v="1"/>
    <x v="0"/>
    <s v="Independientes De Tarapacá"/>
    <m/>
    <s v="Estamos actualizando la información"/>
    <s v="https://www.facebook.com/tiffanykgrassi/"/>
    <s v="https://www.instagram.com/p/CKfKlgODezf/"/>
    <s v="https://twitter.com/tiffanygrassi"/>
    <s v="https://github.com/Sud-Austral/DATA-ELECCIONES/raw/master/Contituyentes/FotosCandidatos/Tiffany Krystal Grassi Miranda.png"/>
    <s v="https://github.com/Sud-Austral/DATA-ELECCIONES/raw/master/Contituyentes/LOGOS_partidos_politicos/logo_Independientes.png"/>
    <x v="1"/>
  </r>
  <r>
    <x v="76"/>
    <n v="76"/>
    <x v="76"/>
    <s v="Sin imagen"/>
    <s v="https://quienesson.cl/assets/images/pactos/pacto_1610857380.png"/>
    <x v="1"/>
    <x v="0"/>
    <s v="Pueblo Tarapacá"/>
    <s v="Aún Veronica Del Rosario Sepulveda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Rosario Sepulveda Fernandez.png"/>
    <s v="https://github.com/Sud-Austral/DATA-ELECCIONES/raw/master/Contituyentes/LOGOS_partidos_politicos/logo_Independientes.png"/>
    <x v="1"/>
  </r>
  <r>
    <x v="77"/>
    <n v="77"/>
    <x v="77"/>
    <s v="Sin imagen"/>
    <s v="https://quienesson.cl/assets/images/pactos/pacto_1610861001.png"/>
    <x v="1"/>
    <x v="12"/>
    <s v="Apruebo Dignidad"/>
    <s v="Aún Waldo Aguilar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do Aguilar Figueroa.png"/>
    <s v="https://github.com/Sud-Austral/DATA-ELECCIONES/raw/master/Contituyentes/LOGOS_partidos_politicos/logo_PartidoIgualdad.png"/>
    <x v="1"/>
  </r>
  <r>
    <x v="78"/>
    <n v="78"/>
    <x v="78"/>
    <s v="Sin imagen"/>
    <s v="https://quienesson.cl/assets/images/pactos/pacto_1610857380.png"/>
    <x v="1"/>
    <x v="0"/>
    <s v="Pueblo Tarapacá"/>
    <s v="Aún Ximena Miriam Avalos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iriam Avalos Valdes.png"/>
    <s v="https://github.com/Sud-Austral/DATA-ELECCIONES/raw/master/Contituyentes/LOGOS_partidos_politicos/logo_Independientes.png"/>
    <x v="1"/>
  </r>
  <r>
    <x v="79"/>
    <n v="79"/>
    <x v="79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Arnaldo Christian NuÑez San Martin.png"/>
    <s v="https://github.com/Sud-Austral/DATA-ELECCIONES/raw/master/Contituyentes/LOGOS_partidos_politicos/logo_Independientes.png"/>
    <x v="2"/>
  </r>
  <r>
    <x v="80"/>
    <n v="80"/>
    <x v="80"/>
    <s v="Sin imagen"/>
    <s v="https://quienesson.cl/assets/images/pactos/pacto_1610857380.png"/>
    <x v="2"/>
    <x v="0"/>
    <s v="MOVIMIENTO INDEPENDIENTES DEL NORTE"/>
    <s v="Aún Arturo Alejandro Soto Aguil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Alejandro Soto Aguilera.png"/>
    <s v="https://github.com/Sud-Austral/DATA-ELECCIONES/raw/master/Contituyentes/LOGOS_partidos_politicos/logo_Independientes.png"/>
    <x v="2"/>
  </r>
  <r>
    <x v="81"/>
    <n v="81"/>
    <x v="81"/>
    <s v="Sin imagen"/>
    <s v="https://quienesson.cl/assets/images/pactos/pacto_1610859999.png"/>
    <x v="2"/>
    <x v="2"/>
    <s v="Apruebo Dignidad"/>
    <s v="Aún Berta Andrea Torrejon G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ta Andrea Torrejon Gallo.png"/>
    <s v="https://github.com/Sud-Austral/DATA-ELECCIONES/raw/master/Contituyentes/LOGOS_partidos_politicos/logo_PartidoComunista.png"/>
    <x v="2"/>
  </r>
  <r>
    <x v="82"/>
    <n v="82"/>
    <x v="82"/>
    <s v="https://quienesson.cl/assets/images/candidatos/1611109830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umberto Hernandez OssandÓn.png"/>
    <s v="https://github.com/Sud-Austral/DATA-ELECCIONES/raw/master/Contituyentes/LOGOS_partidos_politicos/logo_Independientes.png"/>
    <x v="2"/>
  </r>
  <r>
    <x v="83"/>
    <n v="83"/>
    <x v="83"/>
    <s v="https://quienesson.cl/assets/images/candidatos/candidato_1610934085.png"/>
    <s v="https://quienesson.cl/assets/images/pactos/pacto_1610857380.png"/>
    <x v="2"/>
    <x v="0"/>
    <s v="Independientes Del Norte Grande Por Una Nueva Constitución"/>
    <m/>
    <s v="Estamos actualizando la información"/>
    <s v="Sin facebook"/>
    <s v="Sin instagram"/>
    <s v="Sin twitter"/>
    <s v="https://github.com/Sud-Austral/DATA-ELECCIONES/raw/master/Contituyentes/FotosCandidatos/Catherine Marlene Sanchez Gutierrez.png"/>
    <s v="https://github.com/Sud-Austral/DATA-ELECCIONES/raw/master/Contituyentes/LOGOS_partidos_politicos/logo_Independientes.png"/>
    <x v="2"/>
  </r>
  <r>
    <x v="84"/>
    <n v="84"/>
    <x v="84"/>
    <s v="Sin imagen"/>
    <s v="https://quienesson.cl/assets/images/pactos/pacto_1610861619.png"/>
    <x v="2"/>
    <x v="4"/>
    <s v="Lista del Apruebo"/>
    <s v="Aún Celia De Las Mercedes Gonzale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ia De Las Mercedes Gonzalez Bravo.png"/>
    <s v="https://github.com/Sud-Austral/DATA-ELECCIONES/raw/master/Contituyentes/LOGOS_partidos_politicos/logo_PartidoRadical.png"/>
    <x v="2"/>
  </r>
  <r>
    <x v="85"/>
    <n v="85"/>
    <x v="85"/>
    <s v="Sin imagen"/>
    <s v="https://quienesson.cl/assets/images/pactos/pacto_1610857380.png"/>
    <x v="2"/>
    <x v="0"/>
    <s v="Candidatura Independiente"/>
    <s v="Aún Cristian Andres Castillo Fri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Andres Castillo Fritis.png"/>
    <s v="https://github.com/Sud-Austral/DATA-ELECCIONES/raw/master/Contituyentes/LOGOS_partidos_politicos/logo_Independientes.png"/>
    <x v="2"/>
  </r>
  <r>
    <x v="86"/>
    <n v="86"/>
    <x v="86"/>
    <s v="https://quienesson.cl/assets/images/candidatos/1612326135.jpg"/>
    <s v="https://quienesson.cl/assets/images/pactos/pacto_1610857380.png"/>
    <x v="2"/>
    <x v="0"/>
    <s v="MOVIMIENTO INDEPENDIENTES DEL NORTE"/>
    <m/>
    <s v="Estamos actualizando la información"/>
    <s v="https://www.facebook.com/cristinadoradorCC"/>
    <s v="Sin instagram"/>
    <s v="https://twitter.com/criordor"/>
    <s v="https://github.com/Sud-Austral/DATA-ELECCIONES/raw/master/Contituyentes/FotosCandidatos/Cristina Ines Dorador Ortiz.png"/>
    <s v="https://github.com/Sud-Austral/DATA-ELECCIONES/raw/master/Contituyentes/LOGOS_partidos_politicos/logo_Independientes.png"/>
    <x v="2"/>
  </r>
  <r>
    <x v="87"/>
    <n v="87"/>
    <x v="87"/>
    <s v="https://quienesson.cl/assets/images/candidatos/1611109787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lila Ivonne PeÑa MuÑoz.png"/>
    <s v="https://github.com/Sud-Austral/DATA-ELECCIONES/raw/master/Contituyentes/LOGOS_partidos_politicos/logo_Independientes.png"/>
    <x v="2"/>
  </r>
  <r>
    <x v="88"/>
    <n v="88"/>
    <x v="88"/>
    <s v="Sin imagen"/>
    <s v="https://quienesson.cl/assets/images/pactos/pacto_1611885001.png"/>
    <x v="2"/>
    <x v="1"/>
    <s v="Partido De Trabajadores Revolucionarios"/>
    <s v="Aún Daniel Andres Vargas Downing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dres Vargas Downing.png"/>
    <s v="https://github.com/Sud-Austral/DATA-ELECCIONES/raw/master/Contituyentes/LOGOS_partidos_politicos/logo_PartidoDeTrabajadoresRevolucionarios.png"/>
    <x v="2"/>
  </r>
  <r>
    <x v="89"/>
    <n v="89"/>
    <x v="89"/>
    <s v="Sin imagen"/>
    <s v="https://quienesson.cl/assets/images/pactos/pacto_1610857380.png"/>
    <x v="2"/>
    <x v="0"/>
    <s v="Candidatura Independiente"/>
    <s v="Aún Daniel Pac-siong MuÑoz Lo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Pac-siong MuÑoz Loo.png"/>
    <s v="https://github.com/Sud-Austral/DATA-ELECCIONES/raw/master/Contituyentes/LOGOS_partidos_politicos/logo_Independientes.png"/>
    <x v="2"/>
  </r>
  <r>
    <x v="90"/>
    <n v="90"/>
    <x v="90"/>
    <s v="https://quienesson.cl/assets/images/candidatos/1611109819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yyana Gonzalez Araya.png"/>
    <s v="https://github.com/Sud-Austral/DATA-ELECCIONES/raw/master/Contituyentes/LOGOS_partidos_politicos/logo_Independientes.png"/>
    <x v="2"/>
  </r>
  <r>
    <x v="91"/>
    <n v="91"/>
    <x v="91"/>
    <s v="Sin imagen"/>
    <s v="https://quienesson.cl/assets/images/pactos/pacto_1610857380.png"/>
    <x v="2"/>
    <x v="0"/>
    <s v="Lista del Apruebo"/>
    <s v="Aún Fabiola River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Rivero Rojas.png"/>
    <s v="https://github.com/Sud-Austral/DATA-ELECCIONES/raw/master/Contituyentes/LOGOS_partidos_politicos/logo_Independientes.png"/>
    <x v="2"/>
  </r>
  <r>
    <x v="92"/>
    <n v="92"/>
    <x v="92"/>
    <s v="Sin imagen"/>
    <s v="https://quienesson.cl/assets/images/pactos/pacto_1610862344.png"/>
    <x v="2"/>
    <x v="6"/>
    <s v="Lista del Apruebo"/>
    <s v="Aún Felipe Lerzundi Ri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Lerzundi Rivas.png"/>
    <s v="https://github.com/Sud-Austral/DATA-ELECCIONES/raw/master/Contituyentes/LOGOS_partidos_politicos/logo_ConvergenciaSocial_Independientes.png"/>
    <x v="2"/>
  </r>
  <r>
    <x v="93"/>
    <n v="93"/>
    <x v="93"/>
    <s v="Sin imagen"/>
    <s v="https://quienesson.cl/assets/images/pactos/pacto_1610857380.png"/>
    <x v="2"/>
    <x v="0"/>
    <s v="Independientes Del Norte Grande Por Una Nueva Constitución"/>
    <s v="Aún Francisco Javier Moll Agui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Moll Aguirre.png"/>
    <s v="https://github.com/Sud-Austral/DATA-ELECCIONES/raw/master/Contituyentes/LOGOS_partidos_politicos/logo_Independientes.png"/>
    <x v="2"/>
  </r>
  <r>
    <x v="94"/>
    <n v="94"/>
    <x v="94"/>
    <s v="Sin imagen"/>
    <s v="https://quienesson.cl/assets/images/pactos/pacto_1611885001.png"/>
    <x v="2"/>
    <x v="1"/>
    <s v="Partido De Trabajadores Revolucionarios"/>
    <s v="Aún Galia Tatiana Aguilera Caball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lia Tatiana Aguilera Caballero.png"/>
    <s v="https://github.com/Sud-Austral/DATA-ELECCIONES/raw/master/Contituyentes/LOGOS_partidos_politicos/logo_PartidoDeTrabajadoresRevolucionarios.png"/>
    <x v="2"/>
  </r>
  <r>
    <x v="95"/>
    <n v="95"/>
    <x v="95"/>
    <s v="Sin imagen"/>
    <s v="https://quienesson.cl/assets/images/pactos/pacto_1610857274.png"/>
    <x v="2"/>
    <x v="10"/>
    <s v="Apruebo Dignidad"/>
    <s v="Aún Hernan Jesus Velasqu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Jesus Velasquez Nunez.png"/>
    <s v="https://github.com/Sud-Austral/DATA-ELECCIONES/raw/master/Contituyentes/LOGOS_partidos_politicos/logo_FederacionRegionalistaVerdeSocial.png"/>
    <x v="2"/>
  </r>
  <r>
    <x v="96"/>
    <n v="96"/>
    <x v="96"/>
    <s v="Sin imagen"/>
    <s v="https://quienesson.cl/assets/images/pactos/pacto_1611885001.png"/>
    <x v="2"/>
    <x v="1"/>
    <s v="Partido De Trabajadores Revolucionarios"/>
    <s v="Aún Ignacio Alejandro Cortes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lejandro Cortes Flores.png"/>
    <s v="https://github.com/Sud-Austral/DATA-ELECCIONES/raw/master/Contituyentes/LOGOS_partidos_politicos/logo_PartidoDeTrabajadoresRevolucionarios.png"/>
    <x v="2"/>
  </r>
  <r>
    <x v="97"/>
    <n v="97"/>
    <x v="97"/>
    <s v="Sin imagen"/>
    <s v="https://quienesson.cl/assets/images/pactos/pacto_1610859236.png"/>
    <x v="2"/>
    <x v="13"/>
    <s v="Vamos Por Chile"/>
    <s v="Aún Jorge Lawrence SantibÁ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awrence SantibÁÑez.png"/>
    <s v="https://github.com/Sud-Austral/DATA-ELECCIONES/raw/master/Contituyentes/LOGOS_partidos_politicos/logo_PartidoRenovacionNacional_Independientes.png"/>
    <x v="2"/>
  </r>
  <r>
    <x v="98"/>
    <n v="98"/>
    <x v="98"/>
    <s v="Sin imagen"/>
    <s v="https://quienesson.cl/assets/images/pactos/pacto_1610857380.png"/>
    <x v="2"/>
    <x v="0"/>
    <s v="Lista del Apruebo"/>
    <s v="Aún Jorge Leoncio Alvarado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eoncio Alvarado Zepeda.png"/>
    <s v="https://github.com/Sud-Austral/DATA-ELECCIONES/raw/master/Contituyentes/LOGOS_partidos_politicos/logo_Independientes.png"/>
    <x v="2"/>
  </r>
  <r>
    <x v="99"/>
    <n v="99"/>
    <x v="99"/>
    <s v="Sin imagen"/>
    <s v="https://quienesson.cl/assets/images/pactos/pacto_1610857380.png"/>
    <x v="2"/>
    <x v="0"/>
    <s v="Lista del Apruebo"/>
    <s v="Aún Katherine Abigail Leyton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bigail Leyton Alvarez.png"/>
    <s v="https://github.com/Sud-Austral/DATA-ELECCIONES/raw/master/Contituyentes/LOGOS_partidos_politicos/logo_Independientes.png"/>
    <x v="2"/>
  </r>
  <r>
    <x v="100"/>
    <n v="100"/>
    <x v="100"/>
    <s v="Sin imagen"/>
    <s v="https://quienesson.cl/assets/images/pactos/pacto_1610857380.png"/>
    <x v="2"/>
    <x v="0"/>
    <s v="Candidatura Independiente"/>
    <s v="Aún Luz Marianelly Castillo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Marianelly Castillo Ramirez.png"/>
    <s v="https://github.com/Sud-Austral/DATA-ELECCIONES/raw/master/Contituyentes/LOGOS_partidos_politicos/logo_Independientes.png"/>
    <x v="2"/>
  </r>
  <r>
    <x v="101"/>
    <n v="101"/>
    <x v="101"/>
    <s v="Sin imagen"/>
    <s v="https://quienesson.cl/assets/images/pactos/pacto_1610858992.png"/>
    <x v="2"/>
    <x v="14"/>
    <s v="Vamos Por Chile"/>
    <s v="Aún Marcela Claudia Maldonado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Claudia Maldonado Barrera.png"/>
    <s v="https://github.com/Sud-Austral/DATA-ELECCIONES/raw/master/Contituyentes/LOGOS_partidos_politicos/logo_Evopoli_Independientes.png"/>
    <x v="2"/>
  </r>
  <r>
    <x v="102"/>
    <n v="102"/>
    <x v="102"/>
    <s v="Sin imagen"/>
    <s v="https://quienesson.cl/assets/images/pactos/pacto_1610857380.png"/>
    <x v="2"/>
    <x v="0"/>
    <s v="Lista del Apruebo"/>
    <s v="Aún Marcos Simunovic Petri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s Simunovic Petricio.png"/>
    <s v="https://github.com/Sud-Austral/DATA-ELECCIONES/raw/master/Contituyentes/LOGOS_partidos_politicos/logo_Independientes.png"/>
    <x v="2"/>
  </r>
  <r>
    <x v="103"/>
    <n v="103"/>
    <x v="103"/>
    <s v="Sin imagen"/>
    <s v="https://quienesson.cl/assets/images/pactos/pacto_1610859999.png"/>
    <x v="2"/>
    <x v="2"/>
    <s v="Apruebo Dignidad"/>
    <s v="Aún Maria Angelica Ojed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Ojeda Gonzalez.png"/>
    <s v="https://github.com/Sud-Austral/DATA-ELECCIONES/raw/master/Contituyentes/LOGOS_partidos_politicos/logo_PartidoComunista.png"/>
    <x v="2"/>
  </r>
  <r>
    <x v="104"/>
    <n v="104"/>
    <x v="104"/>
    <s v="Sin imagen"/>
    <s v="https://quienesson.cl/assets/images/pactos/pacto_1611885001.png"/>
    <x v="2"/>
    <x v="1"/>
    <s v="Partido De Trabajadores Revolucionarios"/>
    <s v="Aún Nathaly Paz Flo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Paz Flores Torres.png"/>
    <s v="https://github.com/Sud-Austral/DATA-ELECCIONES/raw/master/Contituyentes/LOGOS_partidos_politicos/logo_PartidoDeTrabajadoresRevolucionarios.png"/>
    <x v="2"/>
  </r>
  <r>
    <x v="105"/>
    <n v="105"/>
    <x v="105"/>
    <s v="Sin imagen"/>
    <s v="https://quienesson.cl/assets/images/pactos/pacto_1611885001.png"/>
    <x v="2"/>
    <x v="1"/>
    <s v="Partido De Trabajadores Revolucionarios"/>
    <s v="Aún Nestor Luis Ver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stor Luis Vera Rojas.png"/>
    <s v="https://github.com/Sud-Austral/DATA-ELECCIONES/raw/master/Contituyentes/LOGOS_partidos_politicos/logo_PartidoDeTrabajadoresRevolucionarios.png"/>
    <x v="2"/>
  </r>
  <r>
    <x v="106"/>
    <n v="106"/>
    <x v="106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Nina Veronica Lopez Perez.png"/>
    <s v="https://github.com/Sud-Austral/DATA-ELECCIONES/raw/master/Contituyentes/LOGOS_partidos_politicos/logo_Independientes.png"/>
    <x v="2"/>
  </r>
  <r>
    <x v="107"/>
    <n v="107"/>
    <x v="107"/>
    <s v="Sin imagen"/>
    <s v="https://quienesson.cl/assets/images/pactos/pacto_1610857380.png"/>
    <x v="2"/>
    <x v="0"/>
    <s v="Independientes Del Norte Grande Por Una Nueva Constitución"/>
    <s v="Aún Nora Lizette Biaggini Su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a Lizette Biaggini Suarez.png"/>
    <s v="https://github.com/Sud-Austral/DATA-ELECCIONES/raw/master/Contituyentes/LOGOS_partidos_politicos/logo_Independientes.png"/>
    <x v="2"/>
  </r>
  <r>
    <x v="108"/>
    <n v="108"/>
    <x v="108"/>
    <s v="Sin imagen"/>
    <s v="https://quienesson.cl/assets/images/pactos/pacto_1610862189.png"/>
    <x v="2"/>
    <x v="7"/>
    <s v="Vamos Por Chile"/>
    <s v="Aún Pablo Antonio Toloza Fernandez no nos entrega información sobre su candidatura."/>
    <s v="Estamos actualizando la información"/>
    <s v="Sin facebook"/>
    <s v="Sin instagram"/>
    <s v="https://twitter.com/pablotoloza"/>
    <s v="https://github.com/Sud-Austral/DATA-ELECCIONES/raw/master/Contituyentes/FotosCandidatos/Pablo Antonio Toloza Fernandez.png"/>
    <s v="https://github.com/Sud-Austral/DATA-ELECCIONES/raw/master/Contituyentes/LOGOS_partidos_politicos/logo_UnionDemocrataIndependiente.png"/>
    <x v="2"/>
  </r>
  <r>
    <x v="109"/>
    <n v="109"/>
    <x v="109"/>
    <s v="Sin imagen"/>
    <s v="https://quienesson.cl/assets/images/pactos/pacto_1610859999.png"/>
    <x v="2"/>
    <x v="2"/>
    <s v="Apruebo Dignidad"/>
    <s v="Aún Pablo Rojas Va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Rojas Varas.png"/>
    <s v="https://github.com/Sud-Austral/DATA-ELECCIONES/raw/master/Contituyentes/LOGOS_partidos_politicos/logo_PartidoComunista.png"/>
    <x v="2"/>
  </r>
  <r>
    <x v="110"/>
    <n v="110"/>
    <x v="110"/>
    <s v="Sin imagen"/>
    <s v="https://quienesson.cl/assets/images/pactos/pacto_1611885001.png"/>
    <x v="2"/>
    <x v="1"/>
    <s v="Partido De Trabajadores Revolucionarios"/>
    <s v="Aún Patricia Angelica Romo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gelica Romo Pinto.png"/>
    <s v="https://github.com/Sud-Austral/DATA-ELECCIONES/raw/master/Contituyentes/LOGOS_partidos_politicos/logo_PartidoDeTrabajadoresRevolucionarios.png"/>
    <x v="2"/>
  </r>
  <r>
    <x v="111"/>
    <n v="111"/>
    <x v="111"/>
    <s v="Sin imagen"/>
    <s v="https://quienesson.cl/assets/images/pactos/pacto_1610857380.png"/>
    <x v="2"/>
    <x v="0"/>
    <s v="Independientes Del Norte Grande Por Una Nueva Constitución"/>
    <s v="Aún Raul Eduardo Catalan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Eduardo Catalan Castro.png"/>
    <s v="https://github.com/Sud-Austral/DATA-ELECCIONES/raw/master/Contituyentes/LOGOS_partidos_politicos/logo_Independientes.png"/>
    <x v="2"/>
  </r>
  <r>
    <x v="112"/>
    <n v="112"/>
    <x v="112"/>
    <s v="Sin imagen"/>
    <s v="https://quienesson.cl/assets/images/pactos/pacto_1610862093.png"/>
    <x v="2"/>
    <x v="9"/>
    <s v="Apruebo Dignidad"/>
    <s v="Aún Romina Alexandra Avalo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xandra Avalos Vergara.png"/>
    <s v="https://github.com/Sud-Austral/DATA-ELECCIONES/raw/master/Contituyentes/LOGOS_partidos_politicos/logo_RevolucionDemocratica.png"/>
    <x v="2"/>
  </r>
  <r>
    <x v="113"/>
    <n v="113"/>
    <x v="113"/>
    <s v="https://quienesson.cl/assets/images/candidatos/1611109766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sana Angelica Olivares Paucay.png"/>
    <s v="https://github.com/Sud-Austral/DATA-ELECCIONES/raw/master/Contituyentes/LOGOS_partidos_politicos/logo_Independientes.png"/>
    <x v="2"/>
  </r>
  <r>
    <x v="114"/>
    <n v="114"/>
    <x v="114"/>
    <s v="Sin imagen"/>
    <s v="https://quienesson.cl/assets/images/pactos/pacto_1610857380.png"/>
    <x v="2"/>
    <x v="0"/>
    <s v="MOVIMIENTO INDEPENDIENTES DEL NORTE"/>
    <s v="Aún Rudecindo Christian Espindola Aray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decindo Christian Espindola Araya.png"/>
    <s v="https://github.com/Sud-Austral/DATA-ELECCIONES/raw/master/Contituyentes/LOGOS_partidos_politicos/logo_Independientes.png"/>
    <x v="2"/>
  </r>
  <r>
    <x v="115"/>
    <n v="115"/>
    <x v="115"/>
    <s v="Sin imagen"/>
    <s v="https://quienesson.cl/assets/images/pactos/pacto_1610857380.png"/>
    <x v="2"/>
    <x v="0"/>
    <s v="MOVIMIENTO INDEPENDIENTES DEL NORTE"/>
    <s v="Aún Vianney Paola Sierralta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anney Paola Sierralta Aracena.png"/>
    <s v="https://github.com/Sud-Austral/DATA-ELECCIONES/raw/master/Contituyentes/LOGOS_partidos_politicos/logo_Independientes.png"/>
    <x v="2"/>
  </r>
  <r>
    <x v="116"/>
    <n v="116"/>
    <x v="116"/>
    <s v="Sin imagen"/>
    <s v="https://quienesson.cl/assets/images/pactos/pacto_1610857380.png"/>
    <x v="2"/>
    <x v="0"/>
    <s v="La Lista Del Pueblo"/>
    <s v="Aún Wilfredo Eduardo Lobo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fredo Eduardo Lobos Godoy.png"/>
    <s v="https://github.com/Sud-Austral/DATA-ELECCIONES/raw/master/Contituyentes/LOGOS_partidos_politicos/logo_Independientes.png"/>
    <x v="2"/>
  </r>
  <r>
    <x v="117"/>
    <n v="117"/>
    <x v="117"/>
    <s v="Sin imagen"/>
    <s v="https://quienesson.cl/assets/images/pactos/pacto_1610861619.png"/>
    <x v="3"/>
    <x v="4"/>
    <s v="Lista del Apruebo"/>
    <s v="Aún Alberto Ivan Francisco Robles Panto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Ivan Francisco Robles Pantoja.png"/>
    <s v="https://github.com/Sud-Austral/DATA-ELECCIONES/raw/master/Contituyentes/LOGOS_partidos_politicos/logo_PartidoRadical.png"/>
    <x v="3"/>
  </r>
  <r>
    <x v="118"/>
    <n v="118"/>
    <x v="118"/>
    <s v="Sin imagen"/>
    <s v="https://quienesson.cl/assets/images/pactos/pacto_1610862189.png"/>
    <x v="3"/>
    <x v="7"/>
    <s v="Vamos Por Chile"/>
    <s v="Aún Carlos Daniel Martin Prunot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niel Martin Prunotto.png"/>
    <s v="https://github.com/Sud-Austral/DATA-ELECCIONES/raw/master/Contituyentes/LOGOS_partidos_politicos/logo_UnionDemocrataIndependiente.png"/>
    <x v="3"/>
  </r>
  <r>
    <x v="119"/>
    <n v="119"/>
    <x v="119"/>
    <s v="Sin imagen"/>
    <s v="https://quienesson.cl/assets/images/pactos/pacto_1610857380.png"/>
    <x v="3"/>
    <x v="0"/>
    <s v="Vamos Por Chile"/>
    <s v="Aún Carlos Montalv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ontalva Perez.png"/>
    <s v="https://github.com/Sud-Austral/DATA-ELECCIONES/raw/master/Contituyentes/LOGOS_partidos_politicos/logo_Independientes.png"/>
    <x v="3"/>
  </r>
  <r>
    <x v="120"/>
    <n v="120"/>
    <x v="120"/>
    <s v="Sin imagen"/>
    <s v="https://quienesson.cl/assets/images/pactos/pacto_1610862344.png"/>
    <x v="3"/>
    <x v="6"/>
    <s v="Lista del Apruebo"/>
    <s v="Aún Catalina Jon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Jones Sepulveda.png"/>
    <s v="https://github.com/Sud-Austral/DATA-ELECCIONES/raw/master/Contituyentes/LOGOS_partidos_politicos/logo_ConvergenciaSocial_Independientes.png"/>
    <x v="3"/>
  </r>
  <r>
    <x v="121"/>
    <n v="121"/>
    <x v="121"/>
    <s v="https://quienesson.cl/assets/images/candidatos/161110986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Constanza Andrea San Juan Standen.png"/>
    <s v="https://github.com/Sud-Austral/DATA-ELECCIONES/raw/master/Contituyentes/LOGOS_partidos_politicos/logo_Independientes.png"/>
    <x v="3"/>
  </r>
  <r>
    <x v="122"/>
    <n v="122"/>
    <x v="122"/>
    <s v="Sin imagen"/>
    <s v="https://quienesson.cl/assets/images/pactos/pacto_1610862157.png"/>
    <x v="3"/>
    <x v="5"/>
    <s v="Vamos Por Chile"/>
    <s v="Aún Cristina Alejandra Bravo Bass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lejandra Bravo Bassi.png"/>
    <s v="https://github.com/Sud-Austral/DATA-ELECCIONES/raw/master/Contituyentes/LOGOS_partidos_politicos/logo_PartidoRenovacionNacional.png"/>
    <x v="3"/>
  </r>
  <r>
    <x v="123"/>
    <n v="123"/>
    <x v="123"/>
    <s v="https://quienesson.cl/assets/images/candidatos/candidato_1610934148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nrique Luis Pobelete Orrego.png"/>
    <s v="https://github.com/Sud-Austral/DATA-ELECCIONES/raw/master/Contituyentes/LOGOS_partidos_politicos/logo_Independientes.png"/>
    <x v="3"/>
  </r>
  <r>
    <x v="124"/>
    <n v="124"/>
    <x v="124"/>
    <s v="Sin imagen"/>
    <s v="https://quienesson.cl/assets/images/pactos/pacto_1610859999.png"/>
    <x v="3"/>
    <x v="2"/>
    <s v="Apruebo Dignidad"/>
    <s v="Aún Ericka Portilla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cka Portilla Barrios.png"/>
    <s v="https://github.com/Sud-Austral/DATA-ELECCIONES/raw/master/Contituyentes/LOGOS_partidos_politicos/logo_PartidoComunista.png"/>
    <x v="3"/>
  </r>
  <r>
    <x v="125"/>
    <n v="125"/>
    <x v="125"/>
    <s v="https://quienesson.cl/assets/images/candidatos/1611109938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Fabian Cristhian Armando Rabi Ortiz.png"/>
    <s v="https://github.com/Sud-Austral/DATA-ELECCIONES/raw/master/Contituyentes/LOGOS_partidos_politicos/logo_Independientes.png"/>
    <x v="3"/>
  </r>
  <r>
    <x v="126"/>
    <n v="126"/>
    <x v="126"/>
    <s v="https://quienesson.cl/assets/images/candidatos/1613085670.jpg"/>
    <s v="https://quienesson.cl/assets/images/pactos/pacto_1610857274.png"/>
    <x v="3"/>
    <x v="10"/>
    <s v="Apruebo Dignidad"/>
    <m/>
    <s v="Estamos actualizando la información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  <s v="https://github.com/Sud-Austral/DATA-ELECCIONES/raw/master/Contituyentes/FotosCandidatos/Flavia Oscarina Torrealba Diaz.png"/>
    <s v="https://github.com/Sud-Austral/DATA-ELECCIONES/raw/master/Contituyentes/LOGOS_partidos_politicos/logo_FederacionRegionalistaVerdeSocial.png"/>
    <x v="3"/>
  </r>
  <r>
    <x v="127"/>
    <n v="127"/>
    <x v="127"/>
    <s v="https://quienesson.cl/assets/images/candidatos/candidato_161093413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Florencia Margarita Arostica Cordero.png"/>
    <s v="https://github.com/Sud-Austral/DATA-ELECCIONES/raw/master/Contituyentes/LOGOS_partidos_politicos/logo_Independientes.png"/>
    <x v="3"/>
  </r>
  <r>
    <x v="128"/>
    <n v="128"/>
    <x v="128"/>
    <s v="https://quienesson.cl/assets/images/candidatos/candidato_1610934107.png"/>
    <s v="https://quienesson.cl/assets/images/pactos/pacto_1610857380.png"/>
    <x v="3"/>
    <x v="0"/>
    <s v="INDEPENDIENTES POR LA NUEVA CONSTITUCION"/>
    <m/>
    <s v="Estamos actualizando la información"/>
    <s v="https://www.facebook.com/GuillermoConstituyentexAtacama/"/>
    <s v="https://www.instagram.com/guillermo.constituyente/"/>
    <s v="Sin twitter"/>
    <s v="https://github.com/Sud-Austral/DATA-ELECCIONES/raw/master/Contituyentes/FotosCandidatos/Guillermo Nicolas Namor Kong.png"/>
    <s v="https://github.com/Sud-Austral/DATA-ELECCIONES/raw/master/Contituyentes/LOGOS_partidos_politicos/logo_Independientes.png"/>
    <x v="3"/>
  </r>
  <r>
    <x v="129"/>
    <n v="129"/>
    <x v="129"/>
    <s v="Sin imagen"/>
    <s v="https://quienesson.cl/assets/images/pactos/pacto_1610857380.png"/>
    <x v="3"/>
    <x v="0"/>
    <s v="Apruebo Dignidad"/>
    <s v="Aún Jorge Alfonso Flores Nav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fonso Flores Navea.png"/>
    <s v="https://github.com/Sud-Austral/DATA-ELECCIONES/raw/master/Contituyentes/LOGOS_partidos_politicos/logo_Independientes.png"/>
    <x v="3"/>
  </r>
  <r>
    <x v="130"/>
    <n v="130"/>
    <x v="130"/>
    <s v="Sin imagen"/>
    <s v="https://quienesson.cl/assets/images/pactos/pacto_1610861824.png"/>
    <x v="3"/>
    <x v="3"/>
    <s v="Lista del Apruebo"/>
    <s v="Aún Marcela Araya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raya Sepulveda.png"/>
    <s v="https://github.com/Sud-Austral/DATA-ELECCIONES/raw/master/Contituyentes/LOGOS_partidos_politicos/logo_PartidoSocialista.png"/>
    <x v="3"/>
  </r>
  <r>
    <x v="131"/>
    <n v="131"/>
    <x v="131"/>
    <s v="Sin imagen"/>
    <s v="https://quienesson.cl/assets/images/pactos/pacto_1610857332.png"/>
    <x v="3"/>
    <x v="15"/>
    <s v="Vamos Por Chile"/>
    <s v="Aún Maria Francisca Plaza V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Francisca Plaza Velis.png"/>
    <s v="https://github.com/Sud-Austral/DATA-ELECCIONES/raw/master/Contituyentes/LOGOS_partidos_politicos/logo_Evopoli.png"/>
    <x v="3"/>
  </r>
  <r>
    <x v="132"/>
    <n v="132"/>
    <x v="132"/>
    <s v="https://quienesson.cl/assets/images/candidatos/1613087987.jpg"/>
    <s v="https://quienesson.cl/assets/images/pactos/pacto_1610857380.png"/>
    <x v="3"/>
    <x v="0"/>
    <s v="Asamblea Constituyente Atacama"/>
    <m/>
    <s v="Estamos actualizando la información"/>
    <s v="https://www.facebook.com/pilarconstituyente/"/>
    <s v="https://www.instagram.com/pilarconstituyente/"/>
    <s v="Sin twitter"/>
    <s v="https://github.com/Sud-Austral/DATA-ELECCIONES/raw/master/Contituyentes/FotosCandidatos/Maria Pilar TriviÑo Gonzalez.png"/>
    <s v="https://github.com/Sud-Austral/DATA-ELECCIONES/raw/master/Contituyentes/LOGOS_partidos_politicos/logo_Independientes.png"/>
    <x v="3"/>
  </r>
  <r>
    <x v="133"/>
    <n v="133"/>
    <x v="133"/>
    <s v="https://quienesson.cl/assets/images/candidatos/candidato_161093412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o Juan Maturana Claro.png"/>
    <s v="https://github.com/Sud-Austral/DATA-ELECCIONES/raw/master/Contituyentes/LOGOS_partidos_politicos/logo_Independientes.png"/>
    <x v="3"/>
  </r>
  <r>
    <x v="134"/>
    <n v="134"/>
    <x v="134"/>
    <s v="Sin imagen"/>
    <s v="https://quienesson.cl/assets/images/pactos/pacto_1610861824.png"/>
    <x v="3"/>
    <x v="3"/>
    <s v="Lista del Apruebo"/>
    <s v="Aún Maximiliano Hurtado Ro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ximiliano Hurtado Roco.png"/>
    <s v="https://github.com/Sud-Austral/DATA-ELECCIONES/raw/master/Contituyentes/LOGOS_partidos_politicos/logo_PartidoSocialista.png"/>
    <x v="3"/>
  </r>
  <r>
    <x v="135"/>
    <n v="135"/>
    <x v="135"/>
    <s v="https://quienesson.cl/assets/images/candidatos/candidato_1610934096.jp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riam Lorena Henriquez ViÑas.png"/>
    <s v="https://github.com/Sud-Austral/DATA-ELECCIONES/raw/master/Contituyentes/LOGOS_partidos_politicos/logo_Independientes.png"/>
    <x v="3"/>
  </r>
  <r>
    <x v="136"/>
    <n v="136"/>
    <x v="136"/>
    <s v="https://quienesson.cl/assets/images/candidatos/candidato_161093411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Nolvia Angelica Toro Vasquez.png"/>
    <s v="https://github.com/Sud-Austral/DATA-ELECCIONES/raw/master/Contituyentes/LOGOS_partidos_politicos/logo_Independientes.png"/>
    <x v="3"/>
  </r>
  <r>
    <x v="137"/>
    <n v="137"/>
    <x v="137"/>
    <s v="Sin imagen"/>
    <s v="https://quienesson.cl/assets/images/pactos/pacto_1610861545.png"/>
    <x v="3"/>
    <x v="11"/>
    <s v="Lista del Apruebo"/>
    <s v="Aún Octavio Meneses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ctavio Meneses Aqueveque.png"/>
    <s v="https://github.com/Sud-Austral/DATA-ELECCIONES/raw/master/Contituyentes/LOGOS_partidos_politicos/logo_PartidoPorLaDemocracia.png"/>
    <x v="3"/>
  </r>
  <r>
    <x v="138"/>
    <n v="138"/>
    <x v="138"/>
    <s v="https://quienesson.cl/assets/images/candidatos/161110984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Octavio Sebastian Echeverria Alfaro.png"/>
    <s v="https://github.com/Sud-Austral/DATA-ELECCIONES/raw/master/Contituyentes/LOGOS_partidos_politicos/logo_Independientes.png"/>
    <x v="3"/>
  </r>
  <r>
    <x v="139"/>
    <n v="139"/>
    <x v="139"/>
    <s v="Sin imagen"/>
    <s v="https://quienesson.cl/assets/images/pactos/pacto_1610861619.png"/>
    <x v="3"/>
    <x v="4"/>
    <s v="Lista del Apruebo"/>
    <s v="Aún Palmira Del Carmen Rojas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ira Del Carmen Rojas Andrade.png"/>
    <s v="https://github.com/Sud-Austral/DATA-ELECCIONES/raw/master/Contituyentes/LOGOS_partidos_politicos/logo_PartidoRadical.png"/>
    <x v="3"/>
  </r>
  <r>
    <x v="140"/>
    <n v="140"/>
    <x v="140"/>
    <s v="Sin imagen"/>
    <s v="https://quienesson.cl/assets/images/pactos/pacto_1610860290.png"/>
    <x v="3"/>
    <x v="16"/>
    <s v="Partido Ecologista Verde"/>
    <s v="Aún Pamela Vargas Tol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Vargas Toledo.png"/>
    <s v="https://github.com/Sud-Austral/DATA-ELECCIONES/raw/master/Contituyentes/LOGOS_partidos_politicos/logo_PartidoEcologistaVerde.png"/>
    <x v="3"/>
  </r>
  <r>
    <x v="141"/>
    <n v="141"/>
    <x v="141"/>
    <s v="https://quienesson.cl/assets/images/candidatos/161110991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Raul Fernando Miranda Silva.png"/>
    <s v="https://github.com/Sud-Austral/DATA-ELECCIONES/raw/master/Contituyentes/LOGOS_partidos_politicos/logo_Independientes.png"/>
    <x v="3"/>
  </r>
  <r>
    <x v="142"/>
    <n v="142"/>
    <x v="142"/>
    <s v="Sin imagen"/>
    <s v="https://quienesson.cl/assets/images/pactos/pacto_1610857380.png"/>
    <x v="3"/>
    <x v="0"/>
    <s v="Candidatura Independiente"/>
    <s v="Aún Rodrigo Andres Perez Lisic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ndres Perez Lisicic.png"/>
    <s v="https://github.com/Sud-Austral/DATA-ELECCIONES/raw/master/Contituyentes/LOGOS_partidos_politicos/logo_Independientes.png"/>
    <x v="3"/>
  </r>
  <r>
    <x v="143"/>
    <n v="143"/>
    <x v="143"/>
    <s v="https://quienesson.cl/assets/images/candidatos/1611109880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Silvia Edith Rodriguez Robles.png"/>
    <s v="https://github.com/Sud-Austral/DATA-ELECCIONES/raw/master/Contituyentes/LOGOS_partidos_politicos/logo_Independientes.png"/>
    <x v="3"/>
  </r>
  <r>
    <x v="144"/>
    <n v="144"/>
    <x v="144"/>
    <s v="Sin imagen"/>
    <s v="https://quienesson.cl/assets/images/pactos/pacto_1610862189.png"/>
    <x v="3"/>
    <x v="7"/>
    <s v="Vamos Por Chile"/>
    <s v="Aún Wilma Jimenez Mu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ma Jimenez Mutis.png"/>
    <s v="https://github.com/Sud-Austral/DATA-ELECCIONES/raw/master/Contituyentes/LOGOS_partidos_politicos/logo_UnionDemocrataIndependiente.png"/>
    <x v="3"/>
  </r>
  <r>
    <x v="145"/>
    <n v="145"/>
    <x v="145"/>
    <s v="Sin imagen"/>
    <s v="https://quienesson.cl/assets/images/pactos/pacto_1610862189.png"/>
    <x v="4"/>
    <x v="7"/>
    <s v="Vamos Por Chile"/>
    <s v="Aún Alejandra Valdovinos Jof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Valdovinos Jofre.png"/>
    <s v="https://github.com/Sud-Austral/DATA-ELECCIONES/raw/master/Contituyentes/LOGOS_partidos_politicos/logo_UnionDemocrataIndependiente.png"/>
    <x v="4"/>
  </r>
  <r>
    <x v="146"/>
    <n v="146"/>
    <x v="146"/>
    <s v="https://quienesson.cl/assets/images/candidatos/161111005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Alex Eduardo Cortes Carvajal.png"/>
    <s v="https://github.com/Sud-Austral/DATA-ELECCIONES/raw/master/Contituyentes/LOGOS_partidos_politicos/logo_Independientes.png"/>
    <x v="4"/>
  </r>
  <r>
    <x v="147"/>
    <n v="147"/>
    <x v="147"/>
    <s v="Sin imagen"/>
    <s v="https://quienesson.cl/assets/images/pactos/pacto_1610857380.png"/>
    <x v="4"/>
    <x v="0"/>
    <s v="Independientes del Apruebo Región Coquimbo"/>
    <s v="Aún Camilo Alexis Ortiz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Alexis Ortiz Rojas.png"/>
    <s v="https://github.com/Sud-Austral/DATA-ELECCIONES/raw/master/Contituyentes/LOGOS_partidos_politicos/logo_Independientes.png"/>
    <x v="4"/>
  </r>
  <r>
    <x v="148"/>
    <n v="148"/>
    <x v="148"/>
    <s v="Sin imagen"/>
    <s v="https://quienesson.cl/assets/images/pactos/pacto_1610857380.png"/>
    <x v="4"/>
    <x v="0"/>
    <s v="Lista del Apruebo"/>
    <s v="Aún Carlos Alejandro Yusta Mantero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ejandro Yusta Manterola.png"/>
    <s v="https://github.com/Sud-Austral/DATA-ELECCIONES/raw/master/Contituyentes/LOGOS_partidos_politicos/logo_Independientes.png"/>
    <x v="4"/>
  </r>
  <r>
    <x v="149"/>
    <n v="149"/>
    <x v="149"/>
    <s v="Sin imagen"/>
    <s v="https://quienesson.cl/assets/images/pactos/pacto_1610857380.png"/>
    <x v="4"/>
    <x v="0"/>
    <s v="Lista del Apruebo"/>
    <s v="Aún Carlos Calv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Calvo MuÑoz.png"/>
    <s v="https://github.com/Sud-Austral/DATA-ELECCIONES/raw/master/Contituyentes/LOGOS_partidos_politicos/logo_Independientes.png"/>
    <x v="4"/>
  </r>
  <r>
    <x v="150"/>
    <n v="150"/>
    <x v="150"/>
    <s v="https://quienesson.cl/assets/images/candidatos/1612318133.jpg"/>
    <s v="https://quienesson.cl/assets/images/pactos/pacto_1610860290.png"/>
    <x v="4"/>
    <x v="16"/>
    <s v="Partido Ecologista Verde"/>
    <m/>
    <s v="Estamos actualizando la información"/>
    <s v="Sin facebook"/>
    <s v="Sin instagram"/>
    <s v="https://twitter.com/ProfesoraConst1"/>
    <s v="https://github.com/Sud-Austral/DATA-ELECCIONES/raw/master/Contituyentes/FotosCandidatos/Claudia Adriana Valenzuela Torres.png"/>
    <s v="https://github.com/Sud-Austral/DATA-ELECCIONES/raw/master/Contituyentes/LOGOS_partidos_politicos/logo_PartidoEcologistaVerde.png"/>
    <x v="4"/>
  </r>
  <r>
    <x v="151"/>
    <n v="151"/>
    <x v="151"/>
    <s v="Sin imagen"/>
    <s v="https://quienesson.cl/assets/images/pactos/pacto_1610856958.png"/>
    <x v="4"/>
    <x v="8"/>
    <s v="Apruebo Dignidad"/>
    <s v="Aún Claudio Alejandro Quiroga Tab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Alejandro Quiroga Tabilo.png"/>
    <s v="https://github.com/Sud-Austral/DATA-ELECCIONES/raw/master/Contituyentes/LOGOS_partidos_politicos/logo_Comunes.png"/>
    <x v="4"/>
  </r>
  <r>
    <x v="152"/>
    <n v="152"/>
    <x v="152"/>
    <s v="https://quienesson.cl/assets/images/candidatos/1611110014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Daniel Alejandro Bravo Silva.png"/>
    <s v="https://github.com/Sud-Austral/DATA-ELECCIONES/raw/master/Contituyentes/LOGOS_partidos_politicos/logo_Independientes.png"/>
    <x v="4"/>
  </r>
  <r>
    <x v="153"/>
    <n v="153"/>
    <x v="153"/>
    <s v="https://quienesson.cl/assets/images/candidatos/1612477810.jpg"/>
    <s v="https://quienesson.cl/assets/images/pactos/pacto_1610857380.png"/>
    <x v="4"/>
    <x v="0"/>
    <s v="LISTA DEL PUEBLO MOVIMIENTO TERRITORIAL CONSTITUYENTE"/>
    <m/>
    <s v="Estamos actualizando la información"/>
    <s v="https://www.facebook.com/fbconstituyente/"/>
    <s v="https://www.instagram.com/fbconstituyente/"/>
    <s v="https://twitter.com/DiegoFigueroaD5"/>
    <s v="https://github.com/Sud-Austral/DATA-ELECCIONES/raw/master/Contituyentes/FotosCandidatos/Diego Ignacio Figueroa Beecher.png"/>
    <s v="https://github.com/Sud-Austral/DATA-ELECCIONES/raw/master/Contituyentes/LOGOS_partidos_politicos/logo_Independientes.png"/>
    <x v="4"/>
  </r>
  <r>
    <x v="154"/>
    <n v="154"/>
    <x v="154"/>
    <s v="Sin imagen"/>
    <s v="https://quienesson.cl/assets/images/pactos/pacto_1610857380.png"/>
    <x v="4"/>
    <x v="0"/>
    <s v="Independientes del Apruebo Región Coquimbo"/>
    <s v="Aún Elena Del Rosario Bolados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na Del Rosario Bolados Garcia.png"/>
    <s v="https://github.com/Sud-Austral/DATA-ELECCIONES/raw/master/Contituyentes/LOGOS_partidos_politicos/logo_Independientes.png"/>
    <x v="4"/>
  </r>
  <r>
    <x v="155"/>
    <n v="155"/>
    <x v="155"/>
    <s v="Sin imagen"/>
    <s v="https://quienesson.cl/assets/images/pactos/pacto_1610857380.png"/>
    <x v="4"/>
    <x v="0"/>
    <s v="Lista del Apruebo"/>
    <s v="Aún Elisa Carolina Oyarzun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sa Carolina Oyarzun Oyarzun.png"/>
    <s v="https://github.com/Sud-Austral/DATA-ELECCIONES/raw/master/Contituyentes/LOGOS_partidos_politicos/logo_Independientes.png"/>
    <x v="4"/>
  </r>
  <r>
    <x v="156"/>
    <n v="156"/>
    <x v="156"/>
    <s v="https://quienesson.cl/assets/images/candidatos/1612318876.jpg"/>
    <s v="https://quienesson.cl/assets/images/pactos/pacto_1610860290.png"/>
    <x v="4"/>
    <x v="16"/>
    <s v="Partido Ecologista Verde"/>
    <m/>
    <s v="Estamos actualizando la información"/>
    <s v="Sin facebook"/>
    <s v="https://www.instagram.com/felisep/"/>
    <s v="https://twitter.com/Felipe_Sepulve"/>
    <s v="https://github.com/Sud-Austral/DATA-ELECCIONES/raw/master/Contituyentes/FotosCandidatos/Felipe Roberto Sepulveda Lepe.png"/>
    <s v="https://github.com/Sud-Austral/DATA-ELECCIONES/raw/master/Contituyentes/LOGOS_partidos_politicos/logo_PartidoEcologistaVerde.png"/>
    <x v="4"/>
  </r>
  <r>
    <x v="157"/>
    <n v="157"/>
    <x v="157"/>
    <s v="Sin imagen"/>
    <s v="https://quienesson.cl/assets/images/pactos/pacto_1610862344.png"/>
    <x v="4"/>
    <x v="6"/>
    <s v="Lista del Apruebo"/>
    <s v="Aún Gladys Barraza Astud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adys Barraza Astudillo.png"/>
    <s v="https://github.com/Sud-Austral/DATA-ELECCIONES/raw/master/Contituyentes/LOGOS_partidos_politicos/logo_ConvergenciaSocial_Independientes.png"/>
    <x v="4"/>
  </r>
  <r>
    <x v="158"/>
    <n v="158"/>
    <x v="158"/>
    <s v="https://quienesson.cl/assets/images/candidatos/161111003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Ivanna Daniela Olivares Miranda.png"/>
    <s v="https://github.com/Sud-Austral/DATA-ELECCIONES/raw/master/Contituyentes/LOGOS_partidos_politicos/logo_Independientes.png"/>
    <x v="4"/>
  </r>
  <r>
    <x v="159"/>
    <n v="159"/>
    <x v="159"/>
    <s v="Sin imagen"/>
    <s v="https://quienesson.cl/assets/images/pactos/pacto_1610857380.png"/>
    <x v="4"/>
    <x v="0"/>
    <s v="Apruebo Dignidad"/>
    <s v="Aún Jeniffer Valeria Mella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niffer Valeria Mella Escobar.png"/>
    <s v="https://github.com/Sud-Austral/DATA-ELECCIONES/raw/master/Contituyentes/LOGOS_partidos_politicos/logo_Independientes.png"/>
    <x v="4"/>
  </r>
  <r>
    <x v="160"/>
    <n v="160"/>
    <x v="160"/>
    <s v="https://quienesson.cl/assets/images/candidatos/1611368286.jpg"/>
    <s v="https://quienesson.cl/assets/images/pactos/pacto_1610861001.png"/>
    <x v="4"/>
    <x v="17"/>
    <s v="Apruebo Dignidad"/>
    <m/>
    <s v="Estamos actualizando la información"/>
    <s v="Sin facebook"/>
    <s v="https://www.instagram.com/jorge_naveas_constituyente/"/>
    <s v="Sin twitter"/>
    <s v="https://github.com/Sud-Austral/DATA-ELECCIONES/raw/master/Contituyentes/FotosCandidatos/Jorge Omar Naveas Bravo.png"/>
    <s v="https://github.com/Sud-Austral/DATA-ELECCIONES/raw/master/Contituyentes/LOGOS_partidos_politicos/logo_PartidoIgualdad_Independientes.png"/>
    <x v="4"/>
  </r>
  <r>
    <x v="161"/>
    <n v="161"/>
    <x v="161"/>
    <s v="Sin imagen"/>
    <s v="https://quienesson.cl/assets/images/pactos/pacto_1610857380.png"/>
    <x v="4"/>
    <x v="0"/>
    <s v="Vamos Por Chile"/>
    <s v="Aún Juan Tagle Domin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Tagle Dominguez.png"/>
    <s v="https://github.com/Sud-Austral/DATA-ELECCIONES/raw/master/Contituyentes/LOGOS_partidos_politicos/logo_Independientes.png"/>
    <x v="4"/>
  </r>
  <r>
    <x v="162"/>
    <n v="162"/>
    <x v="162"/>
    <s v="https://quienesson.cl/assets/images/candidatos/1612883429.jpg"/>
    <s v="https://quienesson.cl/assets/images/pactos/pacto_1610857380.png"/>
    <x v="4"/>
    <x v="0"/>
    <s v="Apruebo Dignidad"/>
    <m/>
    <s v="Estamos actualizando la información"/>
    <s v="https://www.facebook.com/Candidata-Constituyente-Katharina-Pavletich-Heisig-102727711810367/"/>
    <s v="https://www.instagram.com/vinkapusich"/>
    <s v="https://twitter.com/vinkapusich"/>
    <s v="https://github.com/Sud-Austral/DATA-ELECCIONES/raw/master/Contituyentes/FotosCandidatos/Katharina Valeska Pavletich Heisig.png"/>
    <s v="https://github.com/Sud-Austral/DATA-ELECCIONES/raw/master/Contituyentes/LOGOS_partidos_politicos/logo_Independientes.png"/>
    <x v="4"/>
  </r>
  <r>
    <x v="163"/>
    <n v="163"/>
    <x v="163"/>
    <s v="https://quienesson.cl/assets/images/candidatos/161111007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Leonardo Alejandro Pasten Torres.png"/>
    <s v="https://github.com/Sud-Austral/DATA-ELECCIONES/raw/master/Contituyentes/LOGOS_partidos_politicos/logo_Independientes.png"/>
    <x v="4"/>
  </r>
  <r>
    <x v="164"/>
    <n v="164"/>
    <x v="164"/>
    <s v="Sin imagen"/>
    <s v="https://quienesson.cl/assets/images/pactos/pacto_1610857380.png"/>
    <x v="4"/>
    <x v="0"/>
    <s v="Independientes del Apruebo Región Coquimbo"/>
    <s v="Aún Marcelo Adrian Saavedra Carmo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Adrian Saavedra Carmona.png"/>
    <s v="https://github.com/Sud-Austral/DATA-ELECCIONES/raw/master/Contituyentes/LOGOS_partidos_politicos/logo_Independientes.png"/>
    <x v="4"/>
  </r>
  <r>
    <x v="165"/>
    <n v="165"/>
    <x v="165"/>
    <s v="Sin imagen"/>
    <s v="https://quienesson.cl/assets/images/pactos/pacto_1610857380.png"/>
    <x v="4"/>
    <x v="0"/>
    <s v="Lista del Apruebo"/>
    <s v="Aún Maria Belen Rojas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Belen Rojas Pinto.png"/>
    <s v="https://github.com/Sud-Austral/DATA-ELECCIONES/raw/master/Contituyentes/LOGOS_partidos_politicos/logo_Independientes.png"/>
    <x v="4"/>
  </r>
  <r>
    <x v="166"/>
    <n v="166"/>
    <x v="166"/>
    <s v="https://quienesson.cl/assets/images/candidatos/1611109968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Maria Consuelo Infante Correa.png"/>
    <s v="https://github.com/Sud-Austral/DATA-ELECCIONES/raw/master/Contituyentes/LOGOS_partidos_politicos/logo_Independientes.png"/>
    <x v="4"/>
  </r>
  <r>
    <x v="167"/>
    <n v="167"/>
    <x v="167"/>
    <s v="https://quienesson.cl/assets/images/candidatos/1612367153.jpg"/>
    <s v="https://quienesson.cl/assets/images/pactos/pacto_1610857380.png"/>
    <x v="4"/>
    <x v="0"/>
    <s v="Vamos Por Chile"/>
    <m/>
    <s v="Estamos actualizando la información"/>
    <s v="Sin facebook"/>
    <s v="https://www.instagram.com/mariagabrielaparot/"/>
    <s v="Sin twitter"/>
    <s v="https://github.com/Sud-Austral/DATA-ELECCIONES/raw/master/Contituyentes/FotosCandidatos/Maria Gabriela Parot Donoso.png"/>
    <s v="https://github.com/Sud-Austral/DATA-ELECCIONES/raw/master/Contituyentes/LOGOS_partidos_politicos/logo_Independientes.png"/>
    <x v="4"/>
  </r>
  <r>
    <x v="168"/>
    <n v="168"/>
    <x v="168"/>
    <s v="https://quienesson.cl/assets/images/candidatos/1612407282.jpg"/>
    <s v="https://quienesson.cl/assets/images/pactos/pacto_1610857380.png"/>
    <x v="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Ines Figari Barrera.png"/>
    <s v="https://github.com/Sud-Austral/DATA-ELECCIONES/raw/master/Contituyentes/LOGOS_partidos_politicos/logo_Independientes.png"/>
    <x v="4"/>
  </r>
  <r>
    <x v="169"/>
    <n v="169"/>
    <x v="169"/>
    <s v="Sin imagen"/>
    <s v="https://quienesson.cl/assets/images/pactos/pacto_1610857380.png"/>
    <x v="4"/>
    <x v="0"/>
    <s v="Apruebo Dignidad"/>
    <s v="Aún Marisol Yanette Gonzalez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sol Yanette Gonzalez Arancibia.png"/>
    <s v="https://github.com/Sud-Austral/DATA-ELECCIONES/raw/master/Contituyentes/LOGOS_partidos_politicos/logo_Independientes.png"/>
    <x v="4"/>
  </r>
  <r>
    <x v="170"/>
    <n v="170"/>
    <x v="170"/>
    <s v="Sin imagen"/>
    <s v="https://quienesson.cl/assets/images/pactos/pacto_1610859999.png"/>
    <x v="4"/>
    <x v="2"/>
    <s v="Apruebo Dignidad"/>
    <s v="Aún Mauricio Ug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Ugarte.png"/>
    <s v="https://github.com/Sud-Austral/DATA-ELECCIONES/raw/master/Contituyentes/LOGOS_partidos_politicos/logo_PartidoComunista.png"/>
    <x v="4"/>
  </r>
  <r>
    <x v="171"/>
    <n v="171"/>
    <x v="171"/>
    <s v="Sin imagen"/>
    <s v="https://quienesson.cl/assets/images/pactos/pacto_1610857380.png"/>
    <x v="4"/>
    <x v="0"/>
    <s v="Independientes del Apruebo Región Coquimbo"/>
    <s v="Aún Miguel Angel Carvajal Carvaj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Carvajal Carvajal.png"/>
    <s v="https://github.com/Sud-Austral/DATA-ELECCIONES/raw/master/Contituyentes/LOGOS_partidos_politicos/logo_Independientes.png"/>
    <x v="4"/>
  </r>
  <r>
    <x v="172"/>
    <n v="172"/>
    <x v="172"/>
    <s v="https://quienesson.cl/assets/images/candidatos/1611109999.jpg"/>
    <s v="https://quienesson.cl/assets/images/pactos/pacto_1610857380.png"/>
    <x v="4"/>
    <x v="0"/>
    <s v="LISTA DEL PUEBLO MOVIMIENTO TERRITORIAL CONSTITUYENTE"/>
    <m/>
    <s v="Estamos actualizando la información"/>
    <s v="https://www.facebook.com/nancydconstituyente"/>
    <s v="https://www.instagram.com/nancyd_constituyente"/>
    <s v="Sin twitter"/>
    <s v="https://github.com/Sud-Austral/DATA-ELECCIONES/raw/master/Contituyentes/FotosCandidatos/Nancy Del Carmen Duman Brito.png"/>
    <s v="https://github.com/Sud-Austral/DATA-ELECCIONES/raw/master/Contituyentes/LOGOS_partidos_politicos/logo_Independientes.png"/>
    <x v="4"/>
  </r>
  <r>
    <x v="173"/>
    <n v="173"/>
    <x v="173"/>
    <s v="Sin imagen"/>
    <s v="https://quienesson.cl/assets/images/pactos/pacto_1610861619.png"/>
    <x v="4"/>
    <x v="4"/>
    <s v="Lista del Apruebo"/>
    <s v="Aún Natalia Eleonora Rojas Ros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Eleonora Rojas Rosas.png"/>
    <s v="https://github.com/Sud-Austral/DATA-ELECCIONES/raw/master/Contituyentes/LOGOS_partidos_politicos/logo_PartidoRadical.png"/>
    <x v="4"/>
  </r>
  <r>
    <x v="174"/>
    <n v="174"/>
    <x v="174"/>
    <s v="Sin imagen"/>
    <s v="https://quienesson.cl/assets/images/pactos/pacto_1610857380.png"/>
    <x v="4"/>
    <x v="0"/>
    <s v="Independientes del Apruebo Región Coquimbo"/>
    <s v="Aún Natalia Scarlet Figuero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Scarlet Figueroa Pino.png"/>
    <s v="https://github.com/Sud-Austral/DATA-ELECCIONES/raw/master/Contituyentes/LOGOS_partidos_politicos/logo_Independientes.png"/>
    <x v="4"/>
  </r>
  <r>
    <x v="175"/>
    <n v="175"/>
    <x v="175"/>
    <s v="Sin imagen"/>
    <s v="https://quienesson.cl/assets/images/pactos/pacto_1610857380.png"/>
    <x v="4"/>
    <x v="0"/>
    <s v="Independientes del Apruebo Región Coquimbo"/>
    <s v="Aún Nathaly Andrea Olivares Bignan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Andrea Olivares Bignani.png"/>
    <s v="https://github.com/Sud-Austral/DATA-ELECCIONES/raw/master/Contituyentes/LOGOS_partidos_politicos/logo_Independientes.png"/>
    <x v="4"/>
  </r>
  <r>
    <x v="176"/>
    <n v="176"/>
    <x v="176"/>
    <s v="Sin imagen"/>
    <s v="https://quienesson.cl/assets/images/pactos/pacto_1610857380.png"/>
    <x v="4"/>
    <x v="0"/>
    <s v="Lista del Apruebo"/>
    <s v="Aún Pedro Barraza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Barraza Cuadra.png"/>
    <s v="https://github.com/Sud-Austral/DATA-ELECCIONES/raw/master/Contituyentes/LOGOS_partidos_politicos/logo_Independientes.png"/>
    <x v="4"/>
  </r>
  <r>
    <x v="177"/>
    <n v="177"/>
    <x v="177"/>
    <s v="Sin imagen"/>
    <s v="https://quienesson.cl/assets/images/pactos/pacto_1610862157.png"/>
    <x v="4"/>
    <x v="5"/>
    <s v="Vamos Por Chile"/>
    <s v="Aún Roberto Vega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Vega Campusano.png"/>
    <s v="https://github.com/Sud-Austral/DATA-ELECCIONES/raw/master/Contituyentes/LOGOS_partidos_politicos/logo_PartidoRenovacionNacional.png"/>
    <x v="4"/>
  </r>
  <r>
    <x v="178"/>
    <n v="178"/>
    <x v="178"/>
    <s v="Sin imagen"/>
    <s v="https://quienesson.cl/assets/images/pactos/pacto_1610857380.png"/>
    <x v="4"/>
    <x v="0"/>
    <s v="Vamos Por Chile"/>
    <s v="Aún Ronald Brandt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Brandt Silva.png"/>
    <s v="https://github.com/Sud-Austral/DATA-ELECCIONES/raw/master/Contituyentes/LOGOS_partidos_politicos/logo_Independientes.png"/>
    <x v="4"/>
  </r>
  <r>
    <x v="179"/>
    <n v="179"/>
    <x v="179"/>
    <s v="Sin imagen"/>
    <s v="https://quienesson.cl/assets/images/pactos/pacto_1610862157.png"/>
    <x v="4"/>
    <x v="5"/>
    <s v="Vamos Por Chile"/>
    <s v="Aún Vinka Pusich Cam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nka Pusich Camacho.png"/>
    <s v="https://github.com/Sud-Austral/DATA-ELECCIONES/raw/master/Contituyentes/LOGOS_partidos_politicos/logo_PartidoRenovacionNacional.png"/>
    <x v="4"/>
  </r>
  <r>
    <x v="180"/>
    <n v="180"/>
    <x v="180"/>
    <s v="Sin imagen"/>
    <s v="https://quienesson.cl/assets/images/pactos/pacto_1610862093.png"/>
    <x v="5"/>
    <x v="9"/>
    <s v="Apruebo Dignidad"/>
    <s v="Aún Alejandra Trinidad Toledo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Trinidad Toledo Figueroa.png"/>
    <s v="https://github.com/Sud-Austral/DATA-ELECCIONES/raw/master/Contituyentes/LOGOS_partidos_politicos/logo_RevolucionDemocratica.png"/>
    <x v="5"/>
  </r>
  <r>
    <x v="181"/>
    <n v="181"/>
    <x v="181"/>
    <s v="Sin imagen"/>
    <s v="https://quienesson.cl/assets/images/pactos/pacto_1611884220.png"/>
    <x v="5"/>
    <x v="18"/>
    <s v="Partido Unión Patriotica"/>
    <s v="Aún Alejandro Jose Adana Abr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Jose Adana Abril.png"/>
    <s v="https://github.com/Sud-Austral/DATA-ELECCIONES/raw/master/Contituyentes/LOGOS_partidos_politicos/logo_UnionPatriotica.png"/>
    <x v="5"/>
  </r>
  <r>
    <x v="182"/>
    <n v="182"/>
    <x v="182"/>
    <s v="Sin imagen"/>
    <s v="https://quienesson.cl/assets/images/pactos/pacto_1610857380.png"/>
    <x v="5"/>
    <x v="0"/>
    <s v="Decisión Ciudadana"/>
    <s v="Aún Alejandro Patricio Godoy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Patricio Godoy Silva.png"/>
    <s v="https://github.com/Sud-Austral/DATA-ELECCIONES/raw/master/Contituyentes/LOGOS_partidos_politicos/logo_Independientes.png"/>
    <x v="5"/>
  </r>
  <r>
    <x v="183"/>
    <n v="183"/>
    <x v="183"/>
    <s v="https://quienesson.cl/assets/images/candidatos/161111016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andra Mariana Perez Cepeda.png"/>
    <s v="https://github.com/Sud-Austral/DATA-ELECCIONES/raw/master/Contituyentes/LOGOS_partidos_politicos/logo_Independientes.png"/>
    <x v="5"/>
  </r>
  <r>
    <x v="184"/>
    <n v="184"/>
    <x v="184"/>
    <s v="https://quienesson.cl/assets/images/candidatos/1611110146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is Adrian Garcia Olivares.png"/>
    <s v="https://github.com/Sud-Austral/DATA-ELECCIONES/raw/master/Contituyentes/LOGOS_partidos_politicos/logo_Independientes.png"/>
    <x v="5"/>
  </r>
  <r>
    <x v="185"/>
    <n v="185"/>
    <x v="185"/>
    <s v="https://quienesson.cl/assets/images/candidatos/candidato_161093423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Lorena Alfaro Lay.png"/>
    <s v="https://github.com/Sud-Austral/DATA-ELECCIONES/raw/master/Contituyentes/LOGOS_partidos_politicos/logo_Independientes.png"/>
    <x v="5"/>
  </r>
  <r>
    <x v="186"/>
    <n v="186"/>
    <x v="186"/>
    <s v="https://quienesson.cl/assets/images/candidatos/1612920534.jpg"/>
    <s v="https://quienesson.cl/assets/images/pactos/pacto_1610857380.png"/>
    <x v="5"/>
    <x v="0"/>
    <s v="Candidatura Independiente"/>
    <m/>
    <s v="Estamos actualizando la información"/>
    <s v="https://www.facebook.com/BenjaminLorcaConstituyenteIndependiente/"/>
    <s v="https://www.instagram.com/benjaminlorca/"/>
    <s v="https://twitter.com/BenjaLorcaInzun"/>
    <s v="https://github.com/Sud-Austral/DATA-ELECCIONES/raw/master/Contituyentes/FotosCandidatos/Benjamin Israel Lorca Inzunza.png"/>
    <s v="https://github.com/Sud-Austral/DATA-ELECCIONES/raw/master/Contituyentes/LOGOS_partidos_politicos/logo_Independientes.png"/>
    <x v="5"/>
  </r>
  <r>
    <x v="187"/>
    <n v="187"/>
    <x v="187"/>
    <s v="Sin imagen"/>
    <s v="https://quienesson.cl/assets/images/pactos/pacto_1610857380.png"/>
    <x v="5"/>
    <x v="0"/>
    <s v="Decisión Ciudadana"/>
    <s v="Aún Carlos Freddy Alarco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Freddy Alarcon Sepulveda.png"/>
    <s v="https://github.com/Sud-Austral/DATA-ELECCIONES/raw/master/Contituyentes/LOGOS_partidos_politicos/logo_Independientes.png"/>
    <x v="5"/>
  </r>
  <r>
    <x v="188"/>
    <n v="188"/>
    <x v="188"/>
    <s v="Sin imagen"/>
    <s v="https://quienesson.cl/assets/images/pactos/pacto_1610857380.png"/>
    <x v="5"/>
    <x v="0"/>
    <s v="Lista del Apruebo"/>
    <s v="Aún Carlos Octavio Ominami Pascu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Octavio Ominami Pascual.png"/>
    <s v="https://github.com/Sud-Austral/DATA-ELECCIONES/raw/master/Contituyentes/LOGOS_partidos_politicos/logo_Independientes.png"/>
    <x v="5"/>
  </r>
  <r>
    <x v="189"/>
    <n v="189"/>
    <x v="189"/>
    <s v="Sin imagen"/>
    <s v="https://quienesson.cl/assets/images/pactos/pacto_1610857380.png"/>
    <x v="5"/>
    <x v="0"/>
    <s v="Decisión Ciudadana"/>
    <s v="Aún Carmen Rosa Aguilera Mor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Rosa Aguilera Moreno.png"/>
    <s v="https://github.com/Sud-Austral/DATA-ELECCIONES/raw/master/Contituyentes/LOGOS_partidos_politicos/logo_Independientes.png"/>
    <x v="5"/>
  </r>
  <r>
    <x v="190"/>
    <n v="190"/>
    <x v="190"/>
    <s v="https://quienesson.cl/assets/images/candidatos/1612924515.jpg"/>
    <s v="https://quienesson.cl/assets/images/pactos/pacto_1610862189.png"/>
    <x v="5"/>
    <x v="7"/>
    <s v="Vamos Por Chile"/>
    <s v="Aún Carolina Contreras Berrios no nos entrega información sobre su candidatura."/>
    <s v="Estamos actualizando la información"/>
    <s v="Sin facebook"/>
    <s v="Sin instagram"/>
    <s v="https://twitter.com/carocontrerasb"/>
    <s v="https://github.com/Sud-Austral/DATA-ELECCIONES/raw/master/Contituyentes/FotosCandidatos/Carolina Contreras Berrios.png"/>
    <s v="https://github.com/Sud-Austral/DATA-ELECCIONES/raw/master/Contituyentes/LOGOS_partidos_politicos/logo_UnionDemocrataIndependiente.png"/>
    <x v="5"/>
  </r>
  <r>
    <x v="191"/>
    <n v="191"/>
    <x v="191"/>
    <s v="https://quienesson.cl/assets/images/candidatos/1612469947.jpg"/>
    <s v="https://quienesson.cl/assets/images/pactos/pacto_1610857380.png"/>
    <x v="5"/>
    <x v="0"/>
    <s v="Apruebo Dignidad"/>
    <m/>
    <s v="Estamos actualizando la información"/>
    <s v="Sin facebook"/>
    <s v="Sin instagram"/>
    <s v="https://twitter.com/CaroVilchesF"/>
    <s v="https://github.com/Sud-Austral/DATA-ELECCIONES/raw/master/Contituyentes/FotosCandidatos/Carolina Cyntia Vilches Fuenzalida.png"/>
    <s v="https://github.com/Sud-Austral/DATA-ELECCIONES/raw/master/Contituyentes/LOGOS_partidos_politicos/logo_Independientes.png"/>
    <x v="5"/>
  </r>
  <r>
    <x v="192"/>
    <n v="192"/>
    <x v="192"/>
    <s v="Sin imagen"/>
    <s v="https://quienesson.cl/assets/images/pactos/pacto_1610861704.png"/>
    <x v="5"/>
    <x v="19"/>
    <s v="Vamos Por Chile"/>
    <s v="Aún Chiara Natalia Barchiesi Cha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iara Natalia Barchiesi Chavez.png"/>
    <s v="https://github.com/Sud-Austral/DATA-ELECCIONES/raw/master/Contituyentes/LOGOS_partidos_politicos/logo_PartidoRepublicano.png"/>
    <x v="5"/>
  </r>
  <r>
    <x v="193"/>
    <n v="193"/>
    <x v="193"/>
    <s v="Sin imagen"/>
    <s v="https://quienesson.cl/assets/images/pactos/pacto_1610861824.png"/>
    <x v="5"/>
    <x v="3"/>
    <s v="Lista del Apruebo"/>
    <s v="Aún Claudia Espinoza Cabez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Espinoza Cabezas.png"/>
    <s v="https://github.com/Sud-Austral/DATA-ELECCIONES/raw/master/Contituyentes/LOGOS_partidos_politicos/logo_PartidoSocialista.png"/>
    <x v="5"/>
  </r>
  <r>
    <x v="194"/>
    <n v="194"/>
    <x v="194"/>
    <s v="Sin imagen"/>
    <s v="https://quienesson.cl/assets/images/pactos/pacto_1610857380.png"/>
    <x v="5"/>
    <x v="0"/>
    <s v="Lista del Apruebo"/>
    <s v="Aún Claudio Gom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Gomez Castro.png"/>
    <s v="https://github.com/Sud-Austral/DATA-ELECCIONES/raw/master/Contituyentes/LOGOS_partidos_politicos/logo_Independientes.png"/>
    <x v="5"/>
  </r>
  <r>
    <x v="195"/>
    <n v="195"/>
    <x v="195"/>
    <s v="https://quienesson.cl/assets/images/candidatos/1611110180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orina Del Pilar Silva Figueroa.png"/>
    <s v="https://github.com/Sud-Austral/DATA-ELECCIONES/raw/master/Contituyentes/LOGOS_partidos_politicos/logo_Independientes.png"/>
    <x v="5"/>
  </r>
  <r>
    <x v="196"/>
    <n v="196"/>
    <x v="196"/>
    <s v="Sin imagen"/>
    <s v="https://quienesson.cl/assets/images/pactos/pacto_1611884220.png"/>
    <x v="5"/>
    <x v="18"/>
    <s v="Partido Unión Patriotica"/>
    <s v="Aún Cristian Nicolas Urra Za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Nicolas Urra Zamora.png"/>
    <s v="https://github.com/Sud-Austral/DATA-ELECCIONES/raw/master/Contituyentes/LOGOS_partidos_politicos/logo_UnionPatriotica.png"/>
    <x v="5"/>
  </r>
  <r>
    <x v="197"/>
    <n v="197"/>
    <x v="197"/>
    <s v="https://quienesson.cl/assets/images/candidatos/161111009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ristobal Patricio Andrade Leon.png"/>
    <s v="https://github.com/Sud-Austral/DATA-ELECCIONES/raw/master/Contituyentes/LOGOS_partidos_politicos/logo_Independientes.png"/>
    <x v="5"/>
  </r>
  <r>
    <x v="198"/>
    <n v="198"/>
    <x v="198"/>
    <s v="Sin imagen"/>
    <s v="https://quienesson.cl/assets/images/pactos/pacto_1610859999.png"/>
    <x v="5"/>
    <x v="2"/>
    <s v="Apruebo Dignidad"/>
    <s v="Aún Daniel Arturo Garrido Quntani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rturo Garrido Quntanilla.png"/>
    <s v="https://github.com/Sud-Austral/DATA-ELECCIONES/raw/master/Contituyentes/LOGOS_partidos_politicos/logo_PartidoComunista.png"/>
    <x v="5"/>
  </r>
  <r>
    <x v="199"/>
    <n v="199"/>
    <x v="199"/>
    <s v="https://quienesson.cl/assets/images/candidatos/candidato_161093422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https://twitter.com/daldoney"/>
    <s v="https://github.com/Sud-Austral/DATA-ELECCIONES/raw/master/Contituyentes/FotosCandidatos/Daniela Aldoney Ramirez.png"/>
    <s v="https://github.com/Sud-Austral/DATA-ELECCIONES/raw/master/Contituyentes/LOGOS_partidos_politicos/logo_Independientes.png"/>
    <x v="5"/>
  </r>
  <r>
    <x v="200"/>
    <n v="200"/>
    <x v="200"/>
    <s v="Sin imagen"/>
    <s v="https://quienesson.cl/assets/images/pactos/pacto_1610857380.png"/>
    <x v="5"/>
    <x v="0"/>
    <s v="Movimientos Sociales Independientes"/>
    <s v="Aún Daniela Paulina Albornoz Derderi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Paulina Albornoz Derderian.png"/>
    <s v="https://github.com/Sud-Austral/DATA-ELECCIONES/raw/master/Contituyentes/LOGOS_partidos_politicos/logo_Independientes.png"/>
    <x v="5"/>
  </r>
  <r>
    <x v="201"/>
    <n v="201"/>
    <x v="201"/>
    <s v="Sin imagen"/>
    <s v="https://quienesson.cl/assets/images/pactos/pacto_1610857219.png"/>
    <x v="5"/>
    <x v="20"/>
    <s v="Apruebo Dignidad"/>
    <s v="Aún David Spencer Aguilera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Spencer Aguilera Tapia.png"/>
    <s v="https://github.com/Sud-Austral/DATA-ELECCIONES/raw/master/Contituyentes/LOGOS_partidos_politicos/logo_ConvergenciaSocial.png"/>
    <x v="5"/>
  </r>
  <r>
    <x v="202"/>
    <n v="202"/>
    <x v="202"/>
    <s v="Sin imagen"/>
    <s v="https://quienesson.cl/assets/images/pactos/pacto_1610857380.png"/>
    <x v="5"/>
    <x v="0"/>
    <s v="Decisión Ciudadana"/>
    <s v="Aún Eliam Leonardo Chavez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m Leonardo Chavez Olivares.png"/>
    <s v="https://github.com/Sud-Austral/DATA-ELECCIONES/raw/master/Contituyentes/LOGOS_partidos_politicos/logo_Independientes.png"/>
    <x v="5"/>
  </r>
  <r>
    <x v="203"/>
    <n v="203"/>
    <x v="203"/>
    <s v="Sin imagen"/>
    <s v="https://quienesson.cl/assets/images/pactos/pacto_1610862189.png"/>
    <x v="5"/>
    <x v="7"/>
    <s v="Vamos Por Chile"/>
    <s v="Aún Erika Cecilia Muno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Cecilia Munoz Bravo.png"/>
    <s v="https://github.com/Sud-Austral/DATA-ELECCIONES/raw/master/Contituyentes/LOGOS_partidos_politicos/logo_UnionDemocrataIndependiente.png"/>
    <x v="5"/>
  </r>
  <r>
    <x v="204"/>
    <n v="204"/>
    <x v="204"/>
    <s v="Sin imagen"/>
    <s v="https://quienesson.cl/assets/images/pactos/pacto_1610861619.png"/>
    <x v="5"/>
    <x v="4"/>
    <s v="Lista del Apruebo"/>
    <s v="Aún Erika Gabriela Matte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Gabriela Matte Pizarro.png"/>
    <s v="https://github.com/Sud-Austral/DATA-ELECCIONES/raw/master/Contituyentes/LOGOS_partidos_politicos/logo_PartidoRadical.png"/>
    <x v="5"/>
  </r>
  <r>
    <x v="205"/>
    <n v="205"/>
    <x v="205"/>
    <s v="https://quienesson.cl/assets/images/candidatos/1612283993.jpg"/>
    <s v="https://quienesson.cl/assets/images/pactos/pacto_1610862157.png"/>
    <x v="5"/>
    <x v="5"/>
    <s v="Vamos Por Chile"/>
    <m/>
    <s v="Estamos actualizando la información"/>
    <s v="https://www.facebook.com/Francisca-Desbordes-Candidata-a-Constituyente-102212901860271/"/>
    <s v="Sin instagram"/>
    <s v="Sin twitter"/>
    <s v="https://github.com/Sud-Austral/DATA-ELECCIONES/raw/master/Contituyentes/FotosCandidatos/Francisca Desbordes Salces.png"/>
    <s v="https://github.com/Sud-Austral/DATA-ELECCIONES/raw/master/Contituyentes/LOGOS_partidos_politicos/logo_PartidoRenovacionNacional.png"/>
    <x v="5"/>
  </r>
  <r>
    <x v="206"/>
    <n v="206"/>
    <x v="206"/>
    <s v="Sin imagen"/>
    <s v="https://quienesson.cl/assets/images/pactos/pacto_1611884220.png"/>
    <x v="5"/>
    <x v="18"/>
    <s v="Partido Unión Patriotica"/>
    <s v="Aún Gisella Danitza Corte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Danitza Cortes Guzman.png"/>
    <s v="https://github.com/Sud-Austral/DATA-ELECCIONES/raw/master/Contituyentes/LOGOS_partidos_politicos/logo_UnionPatriotica.png"/>
    <x v="5"/>
  </r>
  <r>
    <x v="207"/>
    <n v="207"/>
    <x v="207"/>
    <s v="Sin imagen"/>
    <s v="https://quienesson.cl/assets/images/pactos/pacto_1610857380.png"/>
    <x v="5"/>
    <x v="0"/>
    <s v="Decisión Ciudadana"/>
    <s v="Aún Gloria Alejandra Morale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oria Alejandra Morales Bravo.png"/>
    <s v="https://github.com/Sud-Austral/DATA-ELECCIONES/raw/master/Contituyentes/LOGOS_partidos_politicos/logo_Independientes.png"/>
    <x v="5"/>
  </r>
  <r>
    <x v="208"/>
    <n v="208"/>
    <x v="208"/>
    <s v="Sin imagen"/>
    <s v="https://quienesson.cl/assets/images/pactos/pacto_1610857380.png"/>
    <x v="5"/>
    <x v="0"/>
    <s v="Decisión Ciudadana"/>
    <s v="Aún Gonzalo Alonzo Aray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lonzo Araya Munoz.png"/>
    <s v="https://github.com/Sud-Austral/DATA-ELECCIONES/raw/master/Contituyentes/LOGOS_partidos_politicos/logo_Independientes.png"/>
    <x v="5"/>
  </r>
  <r>
    <x v="209"/>
    <n v="209"/>
    <x v="209"/>
    <s v="https://quienesson.cl/assets/images/candidatos/1612367232.jpg"/>
    <s v="https://quienesson.cl/assets/images/pactos/pacto_1610857380.png"/>
    <x v="5"/>
    <x v="0"/>
    <s v="Movimientos Sociales Independientes"/>
    <m/>
    <s v="Estamos actualizando la información"/>
    <s v="https://www.facebook.com/Hern%C3%A1n-Ram%C3%ADrez-Constituyente-2021-100986865274887/"/>
    <s v="Sin instagram"/>
    <s v="Sin twitter"/>
    <s v="https://github.com/Sud-Austral/DATA-ELECCIONES/raw/master/Contituyentes/FotosCandidatos/Hernan Ignacio Benjamin Ramirez Rueda.png"/>
    <s v="https://github.com/Sud-Austral/DATA-ELECCIONES/raw/master/Contituyentes/LOGOS_partidos_politicos/logo_Independientes.png"/>
    <x v="5"/>
  </r>
  <r>
    <x v="210"/>
    <n v="210"/>
    <x v="210"/>
    <s v="Sin imagen"/>
    <s v="https://quienesson.cl/assets/images/pactos/pacto_1610857380.png"/>
    <x v="5"/>
    <x v="0"/>
    <s v="Movimientos Sociales Independientes"/>
    <s v="Aún Janis Jan Del Carmen Meneses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nis Jan Del Carmen Meneses Palma.png"/>
    <s v="https://github.com/Sud-Austral/DATA-ELECCIONES/raw/master/Contituyentes/LOGOS_partidos_politicos/logo_Independientes.png"/>
    <x v="5"/>
  </r>
  <r>
    <x v="211"/>
    <n v="211"/>
    <x v="211"/>
    <s v="Sin imagen"/>
    <s v="https://quienesson.cl/assets/images/pactos/pacto_1610857380.png"/>
    <x v="5"/>
    <x v="0"/>
    <s v="Apruebo Dignidad"/>
    <s v="Aún Javiera Isadora Aleg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Isadora Alegria.png"/>
    <s v="https://github.com/Sud-Austral/DATA-ELECCIONES/raw/master/Contituyentes/LOGOS_partidos_politicos/logo_Independientes.png"/>
    <x v="5"/>
  </r>
  <r>
    <x v="212"/>
    <n v="212"/>
    <x v="212"/>
    <s v="Sin imagen"/>
    <s v="https://quienesson.cl/assets/images/pactos/pacto_1611884220.png"/>
    <x v="5"/>
    <x v="18"/>
    <s v="Partido Unión Patriotica"/>
    <s v="Aún Jesus Fernando Gomez Orell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sus Fernando Gomez Orellana.png"/>
    <s v="https://github.com/Sud-Austral/DATA-ELECCIONES/raw/master/Contituyentes/LOGOS_partidos_politicos/logo_UnionPatriotica.png"/>
    <x v="5"/>
  </r>
  <r>
    <x v="213"/>
    <n v="213"/>
    <x v="213"/>
    <s v="https://quienesson.cl/assets/images/candidatos/1611111753.jpg"/>
    <s v="https://quienesson.cl/assets/images/pactos/pacto_1610862344.png"/>
    <x v="5"/>
    <x v="6"/>
    <s v="Lista del Apruebo"/>
    <s v="Aún Jorge Correa Sut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orrea Sutil.png"/>
    <s v="https://github.com/Sud-Austral/DATA-ELECCIONES/raw/master/Contituyentes/LOGOS_partidos_politicos/logo_ConvergenciaSocial_Independientes.png"/>
    <x v="5"/>
  </r>
  <r>
    <x v="214"/>
    <n v="214"/>
    <x v="214"/>
    <s v="https://quienesson.cl/assets/images/candidatos/1612367296.jpg"/>
    <s v="https://quienesson.cl/assets/images/pactos/pacto_1610857332.png"/>
    <x v="5"/>
    <x v="15"/>
    <s v="Vamos Por Chile"/>
    <m/>
    <s v="Estamos actualizando la información"/>
    <s v="https://www.facebook.com/javalenzuelamk"/>
    <s v="https://www.instagram.com/javalenzuelamk"/>
    <s v="https://twitter.com/javalenzuelamk"/>
    <s v="https://github.com/Sud-Austral/DATA-ELECCIONES/raw/master/Contituyentes/FotosCandidatos/Jose Antonio Valenzuela Mac-kellar.png"/>
    <s v="https://github.com/Sud-Austral/DATA-ELECCIONES/raw/master/Contituyentes/LOGOS_partidos_politicos/logo_Evopoli.png"/>
    <x v="5"/>
  </r>
  <r>
    <x v="215"/>
    <n v="215"/>
    <x v="215"/>
    <s v="Sin imagen"/>
    <s v="https://quienesson.cl/assets/images/pactos/pacto_1611884220.png"/>
    <x v="5"/>
    <x v="18"/>
    <s v="Partido Unión Patriotica"/>
    <s v="Aún Joselyn Andrea PeÑa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lyn Andrea PeÑa Valdivia.png"/>
    <s v="https://github.com/Sud-Austral/DATA-ELECCIONES/raw/master/Contituyentes/LOGOS_partidos_politicos/logo_UnionPatriotica.png"/>
    <x v="5"/>
  </r>
  <r>
    <x v="216"/>
    <n v="216"/>
    <x v="216"/>
    <s v="Sin imagen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Alberto Fernandez Olivares.png"/>
    <s v="https://github.com/Sud-Austral/DATA-ELECCIONES/raw/master/Contituyentes/LOGOS_partidos_politicos/logo_Independientes.png"/>
    <x v="5"/>
  </r>
  <r>
    <x v="217"/>
    <n v="217"/>
    <x v="217"/>
    <s v="https://quienesson.cl/assets/images/candidatos/1612318367.jpg"/>
    <s v="https://quienesson.cl/assets/images/pactos/pacto_1610862157.png"/>
    <x v="5"/>
    <x v="5"/>
    <s v="Vamos Por Chile"/>
    <m/>
    <s v="Estamos actualizando la información"/>
    <s v="Sin facebook"/>
    <s v="https://www.instagram.com/juanluistobarv/"/>
    <s v="https://twitter.com/juanluist"/>
    <s v="https://github.com/Sud-Austral/DATA-ELECCIONES/raw/master/Contituyentes/FotosCandidatos/Juan Luis Tobar Valdivia.png"/>
    <s v="https://github.com/Sud-Austral/DATA-ELECCIONES/raw/master/Contituyentes/LOGOS_partidos_politicos/logo_PartidoRenovacionNacional.png"/>
    <x v="5"/>
  </r>
  <r>
    <x v="218"/>
    <n v="218"/>
    <x v="218"/>
    <s v="Sin imagen"/>
    <s v="https://quienesson.cl/assets/images/pactos/pacto_1611884220.png"/>
    <x v="5"/>
    <x v="18"/>
    <s v="Partido Unión Patriotica"/>
    <s v="Aún Karen Makarena Inostroza Pare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Makarena Inostroza Paredes.png"/>
    <s v="https://github.com/Sud-Austral/DATA-ELECCIONES/raw/master/Contituyentes/LOGOS_partidos_politicos/logo_UnionPatriotica.png"/>
    <x v="5"/>
  </r>
  <r>
    <x v="219"/>
    <n v="219"/>
    <x v="219"/>
    <s v="Sin imagen"/>
    <s v="https://quienesson.cl/assets/images/pactos/pacto_1610857380.png"/>
    <x v="5"/>
    <x v="0"/>
    <s v="Decisión Ciudadana"/>
    <s v="Aún Katherine Muriel Alarcon Giada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Muriel Alarcon Giadach.png"/>
    <s v="https://github.com/Sud-Austral/DATA-ELECCIONES/raw/master/Contituyentes/LOGOS_partidos_politicos/logo_Independientes.png"/>
    <x v="5"/>
  </r>
  <r>
    <x v="220"/>
    <n v="220"/>
    <x v="220"/>
    <s v="Sin imagen"/>
    <s v="https://quienesson.cl/assets/images/pactos/pacto_1611884220.png"/>
    <x v="5"/>
    <x v="18"/>
    <s v="Partido Unión Patriotica"/>
    <s v="Aún Lirit Amancay Brignardell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rit Amancay Brignardello Munoz.png"/>
    <s v="https://github.com/Sud-Austral/DATA-ELECCIONES/raw/master/Contituyentes/LOGOS_partidos_politicos/logo_UnionPatriotica.png"/>
    <x v="5"/>
  </r>
  <r>
    <x v="221"/>
    <n v="221"/>
    <x v="221"/>
    <s v="https://quienesson.cl/assets/images/candidatos/1611110125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Lisette Lorena Vergara Riouelme.png"/>
    <s v="https://github.com/Sud-Austral/DATA-ELECCIONES/raw/master/Contituyentes/LOGOS_partidos_politicos/logo_Independientes.png"/>
    <x v="5"/>
  </r>
  <r>
    <x v="222"/>
    <n v="222"/>
    <x v="222"/>
    <s v="https://quienesson.cl/assets/images/candidatos/1611110111.jpg"/>
    <s v="https://quienesson.cl/assets/images/pactos/pacto_1610857380.png"/>
    <x v="5"/>
    <x v="0"/>
    <s v="INDEPENDIENTES DISTRITO 6 + LISTA DEL PUEBLO"/>
    <m/>
    <s v="Estamos actualizando la información"/>
    <s v="https://www.facebook.com/lorevicenciovet"/>
    <s v="https://www.instagram.com/lore.leiia/"/>
    <s v="https://twitter.com/lora_leia"/>
    <s v="https://github.com/Sud-Austral/DATA-ELECCIONES/raw/master/Contituyentes/FotosCandidatos/Lorena Paz Vicencio Arriagada.png"/>
    <s v="https://github.com/Sud-Austral/DATA-ELECCIONES/raw/master/Contituyentes/LOGOS_partidos_politicos/logo_Independientes.png"/>
    <x v="5"/>
  </r>
  <r>
    <x v="223"/>
    <n v="223"/>
    <x v="223"/>
    <s v="https://quienesson.cl/assets/images/candidatos/161111029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Manuel Alejandro Gatica Jorquera.png"/>
    <s v="https://github.com/Sud-Austral/DATA-ELECCIONES/raw/master/Contituyentes/LOGOS_partidos_politicos/logo_Independientes.png"/>
    <x v="5"/>
  </r>
  <r>
    <x v="224"/>
    <n v="224"/>
    <x v="224"/>
    <s v="Sin imagen"/>
    <s v="https://quienesson.cl/assets/images/pactos/pacto_1610861704.png"/>
    <x v="5"/>
    <x v="19"/>
    <s v="Vamos Por Chile"/>
    <s v="Aún Maria De Los Angeles Lopez Porfi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Lopez Porfiri.png"/>
    <s v="https://github.com/Sud-Austral/DATA-ELECCIONES/raw/master/Contituyentes/LOGOS_partidos_politicos/logo_PartidoRepublicano.png"/>
    <x v="5"/>
  </r>
  <r>
    <x v="225"/>
    <n v="225"/>
    <x v="225"/>
    <s v="Sin imagen"/>
    <s v="https://quienesson.cl/assets/images/pactos/pacto_1610857380.png"/>
    <x v="5"/>
    <x v="0"/>
    <s v="INDEPENDIENTES POR LA NUEVA CONSTITUCION"/>
    <s v="Aún Maria Eugenia Soto Manube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ugenia Soto Manubens.png"/>
    <s v="https://github.com/Sud-Austral/DATA-ELECCIONES/raw/master/Contituyentes/LOGOS_partidos_politicos/logo_Independientes.png"/>
    <x v="5"/>
  </r>
  <r>
    <x v="226"/>
    <n v="226"/>
    <x v="226"/>
    <s v="Sin imagen"/>
    <s v="https://quienesson.cl/assets/images/pactos/pacto_1610861545.png"/>
    <x v="5"/>
    <x v="11"/>
    <s v="Lista del Apruebo"/>
    <s v="Aún Maricel Martinez Vic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cel Martinez Vicencio.png"/>
    <s v="https://github.com/Sud-Austral/DATA-ELECCIONES/raw/master/Contituyentes/LOGOS_partidos_politicos/logo_PartidoPorLaDemocracia.png"/>
    <x v="5"/>
  </r>
  <r>
    <x v="227"/>
    <n v="227"/>
    <x v="227"/>
    <s v="https://quienesson.cl/assets/images/candidatos/1612383216.jpg"/>
    <s v="https://quienesson.cl/assets/images/pactos/pacto_1610857380.png"/>
    <x v="5"/>
    <x v="0"/>
    <s v="Apruebo Dignidad"/>
    <m/>
    <s v="Estamos actualizando la información"/>
    <s v="https://www.facebook.com/marielaconstituyente/"/>
    <s v="https://www.instagram.com/marielaconstituyente/"/>
    <s v="https://twitter.com/marielaserey"/>
    <s v="https://github.com/Sud-Austral/DATA-ELECCIONES/raw/master/Contituyentes/FotosCandidatos/Mariela Andrea Serey Jimenez.png"/>
    <s v="https://github.com/Sud-Austral/DATA-ELECCIONES/raw/master/Contituyentes/LOGOS_partidos_politicos/logo_Independientes.png"/>
    <x v="5"/>
  </r>
  <r>
    <x v="228"/>
    <n v="228"/>
    <x v="228"/>
    <s v="Sin imagen"/>
    <s v="https://quienesson.cl/assets/images/pactos/pacto_1610857380.png"/>
    <x v="5"/>
    <x v="0"/>
    <s v="Movimientos Sociales Independientes"/>
    <s v="Aún Mathias Gabriel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hias Gabriel Martinez Gonzalez.png"/>
    <s v="https://github.com/Sud-Austral/DATA-ELECCIONES/raw/master/Contituyentes/LOGOS_partidos_politicos/logo_Independientes.png"/>
    <x v="5"/>
  </r>
  <r>
    <x v="229"/>
    <n v="229"/>
    <x v="229"/>
    <s v="https://quienesson.cl/assets/images/candidatos/1612383424.jpg"/>
    <s v="https://quienesson.cl/assets/images/pactos/pacto_1610856958.png"/>
    <x v="5"/>
    <x v="8"/>
    <s v="Apruebo Dignidad"/>
    <m/>
    <s v="Estamos actualizando la información"/>
    <s v="https://www.facebook.com/MatiasGazmuriConstituyente/"/>
    <s v="https://www.instagram.com/matiasconstituyente/"/>
    <s v="https://twitter.com/matias_gk"/>
    <s v="https://github.com/Sud-Austral/DATA-ELECCIONES/raw/master/Contituyentes/FotosCandidatos/Matias Gazmuri Kruberg.png"/>
    <s v="https://github.com/Sud-Austral/DATA-ELECCIONES/raw/master/Contituyentes/LOGOS_partidos_politicos/logo_Comunes.png"/>
    <x v="5"/>
  </r>
  <r>
    <x v="230"/>
    <n v="230"/>
    <x v="230"/>
    <s v="https://quienesson.cl/assets/images/candidatos/candidato_1610934209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guel Angel Botto Salinas.png"/>
    <s v="https://github.com/Sud-Austral/DATA-ELECCIONES/raw/master/Contituyentes/LOGOS_partidos_politicos/logo_Independientes.png"/>
    <x v="5"/>
  </r>
  <r>
    <x v="231"/>
    <n v="231"/>
    <x v="231"/>
    <s v="Sin imagen"/>
    <s v="https://quienesson.cl/assets/images/pactos/pacto_1610857380.png"/>
    <x v="5"/>
    <x v="0"/>
    <s v="Movimientos Sociales Independientes"/>
    <s v="Aún Miguel Angel Espinoz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Munoz.png"/>
    <s v="https://github.com/Sud-Austral/DATA-ELECCIONES/raw/master/Contituyentes/LOGOS_partidos_politicos/logo_Independientes.png"/>
    <x v="5"/>
  </r>
  <r>
    <x v="232"/>
    <n v="232"/>
    <x v="232"/>
    <s v="Sin imagen"/>
    <s v="https://quienesson.cl/assets/images/pactos/pacto_1610857380.png"/>
    <x v="5"/>
    <x v="0"/>
    <s v="Movimientos Sociales Independientes"/>
    <s v="Aún Mirna Gloria Humeres Grene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rna Gloria Humeres Grenett.png"/>
    <s v="https://github.com/Sud-Austral/DATA-ELECCIONES/raw/master/Contituyentes/LOGOS_partidos_politicos/logo_Independientes.png"/>
    <x v="5"/>
  </r>
  <r>
    <x v="233"/>
    <n v="233"/>
    <x v="233"/>
    <s v="Sin imagen"/>
    <s v="https://quienesson.cl/assets/images/pactos/pacto_1610857380.png"/>
    <x v="5"/>
    <x v="0"/>
    <s v="Decisión Ciudadana"/>
    <s v="Aún Nancy Jacqueline Camu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ncy Jacqueline Camus Hernandez.png"/>
    <s v="https://github.com/Sud-Austral/DATA-ELECCIONES/raw/master/Contituyentes/LOGOS_partidos_politicos/logo_Independientes.png"/>
    <x v="5"/>
  </r>
  <r>
    <x v="234"/>
    <n v="234"/>
    <x v="234"/>
    <s v="Sin imagen"/>
    <s v="https://quienesson.cl/assets/images/pactos/pacto_1610857380.png"/>
    <x v="5"/>
    <x v="0"/>
    <s v="Movimientos Sociales Independientes"/>
    <s v="Aún Natalia Nayadett Zapata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Nayadett Zapata Verdugo.png"/>
    <s v="https://github.com/Sud-Austral/DATA-ELECCIONES/raw/master/Contituyentes/LOGOS_partidos_politicos/logo_Independientes.png"/>
    <x v="5"/>
  </r>
  <r>
    <x v="235"/>
    <n v="235"/>
    <x v="235"/>
    <s v="Sin imagen"/>
    <s v="https://quienesson.cl/assets/images/pactos/pacto_1611884220.png"/>
    <x v="5"/>
    <x v="18"/>
    <s v="Partido Unión Patriotica"/>
    <s v="Aún Nibaldo Gabriel Pinto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baldo Gabriel Pinto Silva.png"/>
    <s v="https://github.com/Sud-Austral/DATA-ELECCIONES/raw/master/Contituyentes/LOGOS_partidos_politicos/logo_UnionPatriotica.png"/>
    <x v="5"/>
  </r>
  <r>
    <x v="236"/>
    <n v="236"/>
    <x v="236"/>
    <s v="Sin imagen"/>
    <s v="https://quienesson.cl/assets/images/pactos/pacto_1610857380.png"/>
    <x v="5"/>
    <x v="0"/>
    <s v="Independientes"/>
    <s v="Aún Paula Alejandra Freire Sabaj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lejandra Freire Sabaj.png"/>
    <s v="https://github.com/Sud-Austral/DATA-ELECCIONES/raw/master/Contituyentes/LOGOS_partidos_politicos/logo_Independientes.png"/>
    <x v="5"/>
  </r>
  <r>
    <x v="237"/>
    <n v="237"/>
    <x v="237"/>
    <s v="https://quienesson.cl/assets/images/candidatos/candidato_1610934246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amiro Rodrigo Gonzalez Figueroa.png"/>
    <s v="https://github.com/Sud-Austral/DATA-ELECCIONES/raw/master/Contituyentes/LOGOS_partidos_politicos/logo_Independientes.png"/>
    <x v="5"/>
  </r>
  <r>
    <x v="238"/>
    <n v="238"/>
    <x v="238"/>
    <s v="Sin imagen"/>
    <s v="https://quienesson.cl/assets/images/pactos/pacto_1610862189.png"/>
    <x v="5"/>
    <x v="7"/>
    <s v="Vamos Por Chile"/>
    <s v="Aún Robert Reinhold Raul Knop Pi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 Reinhold Raul Knop Pisano.png"/>
    <s v="https://github.com/Sud-Austral/DATA-ELECCIONES/raw/master/Contituyentes/LOGOS_partidos_politicos/logo_UnionDemocrataIndependiente.png"/>
    <x v="5"/>
  </r>
  <r>
    <x v="239"/>
    <n v="239"/>
    <x v="239"/>
    <s v="Sin imagen"/>
    <s v="https://quienesson.cl/assets/images/pactos/pacto_1610857380.png"/>
    <x v="5"/>
    <x v="0"/>
    <s v="Independientes"/>
    <s v="Aún Roberto Gabriel Parra Valle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Gabriel Parra Vallette.png"/>
    <s v="https://github.com/Sud-Austral/DATA-ELECCIONES/raw/master/Contituyentes/LOGOS_partidos_politicos/logo_Independientes.png"/>
    <x v="5"/>
  </r>
  <r>
    <x v="240"/>
    <n v="240"/>
    <x v="240"/>
    <s v="https://quienesson.cl/assets/images/candidatos/candidato_1610934171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cio Fernanda Veas Solis.png"/>
    <s v="https://github.com/Sud-Austral/DATA-ELECCIONES/raw/master/Contituyentes/LOGOS_partidos_politicos/logo_Independientes.png"/>
    <x v="5"/>
  </r>
  <r>
    <x v="241"/>
    <n v="241"/>
    <x v="241"/>
    <s v="https://quienesson.cl/assets/images/candidatos/1612622044.jpg"/>
    <s v="https://quienesson.cl/assets/images/pactos/pacto_1610857380.png"/>
    <x v="5"/>
    <x v="0"/>
    <s v="Lista del Apruebo"/>
    <m/>
    <s v="Estamos actualizando la información"/>
    <s v="https://www.facebook.com/rolando.g.quiroz"/>
    <s v="Sin instagram"/>
    <s v="Sin twitter"/>
    <s v="https://github.com/Sud-Austral/DATA-ELECCIONES/raw/master/Contituyentes/FotosCandidatos/Rolando Ivan Garrido Quiroz.png"/>
    <s v="https://github.com/Sud-Austral/DATA-ELECCIONES/raw/master/Contituyentes/LOGOS_partidos_politicos/logo_Independientes.png"/>
    <x v="5"/>
  </r>
  <r>
    <x v="242"/>
    <n v="242"/>
    <x v="242"/>
    <s v="Sin imagen"/>
    <s v="https://quienesson.cl/assets/images/pactos/pacto_1610857380.png"/>
    <x v="5"/>
    <x v="0"/>
    <s v="Movimientos Sociales Independientes"/>
    <s v="Aún Ruben Perez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Perez Sepulveda.png"/>
    <s v="https://github.com/Sud-Austral/DATA-ELECCIONES/raw/master/Contituyentes/LOGOS_partidos_politicos/logo_Independientes.png"/>
    <x v="5"/>
  </r>
  <r>
    <x v="243"/>
    <n v="243"/>
    <x v="243"/>
    <s v="https://quienesson.cl/assets/images/candidatos/161111022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Ruben Sebastian Miranda Vasquez.png"/>
    <s v="https://github.com/Sud-Austral/DATA-ELECCIONES/raw/master/Contituyentes/LOGOS_partidos_politicos/logo_Independientes.png"/>
    <x v="5"/>
  </r>
  <r>
    <x v="244"/>
    <n v="244"/>
    <x v="244"/>
    <s v="https://quienesson.cl/assets/images/candidatos/candidato_1610864155.jpg"/>
    <s v="https://quienesson.cl/assets/images/pactos/pacto_1610862157.png"/>
    <x v="5"/>
    <x v="5"/>
    <s v="Vamos Por Chile"/>
    <m/>
    <s v="Estamos actualizando la información"/>
    <s v="Sin facebook"/>
    <s v="Sin instagram"/>
    <s v="https://twitter.com/ruggero_cozzi"/>
    <s v="https://github.com/Sud-Austral/DATA-ELECCIONES/raw/master/Contituyentes/FotosCandidatos/Ruggero Cozzi Elzo.png"/>
    <s v="https://github.com/Sud-Austral/DATA-ELECCIONES/raw/master/Contituyentes/LOGOS_partidos_politicos/logo_PartidoRenovacionNacional.png"/>
    <x v="5"/>
  </r>
  <r>
    <x v="245"/>
    <n v="245"/>
    <x v="245"/>
    <s v="https://quienesson.cl/assets/images/candidatos/1611353228.jpg"/>
    <s v="https://quienesson.cl/assets/images/pactos/pacto_1610861156.png"/>
    <x v="5"/>
    <x v="21"/>
    <s v="Lista del Apruebo"/>
    <m/>
    <s v="Estamos actualizando la información"/>
    <s v="https://www.facebook.com/ScarlettValdesConstituyente/"/>
    <s v="https://www.instagram.com/scarlettvaldesconstituyente/"/>
    <s v="https://twitter.com/skavaldesp"/>
    <s v="https://github.com/Sud-Austral/DATA-ELECCIONES/raw/master/Contituyentes/FotosCandidatos/Scarlett Beatriz Valdes Pizarro.png"/>
    <s v="https://github.com/Sud-Austral/DATA-ELECCIONES/raw/master/Contituyentes/LOGOS_partidos_politicos/logo_PartidoLiberal.png"/>
    <x v="5"/>
  </r>
  <r>
    <x v="246"/>
    <n v="246"/>
    <x v="246"/>
    <s v="https://quienesson.cl/assets/images/candidatos/1611110274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Valeria Elisa Retamales Cordova.png"/>
    <s v="https://github.com/Sud-Austral/DATA-ELECCIONES/raw/master/Contituyentes/LOGOS_partidos_politicos/logo_Independientes.png"/>
    <x v="5"/>
  </r>
  <r>
    <x v="247"/>
    <n v="247"/>
    <x v="247"/>
    <s v="Sin imagen"/>
    <s v="https://quienesson.cl/assets/images/pactos/pacto_1610857380.png"/>
    <x v="5"/>
    <x v="0"/>
    <s v="INDEPENDIENTES POR LA NUEVA CONSTITUCION"/>
    <s v="Aún Victor Eduardo Ibacache Esta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Eduardo Ibacache Estay.png"/>
    <s v="https://github.com/Sud-Austral/DATA-ELECCIONES/raw/master/Contituyentes/LOGOS_partidos_politicos/logo_Independientes.png"/>
    <x v="5"/>
  </r>
  <r>
    <x v="248"/>
    <n v="248"/>
    <x v="248"/>
    <s v="Sin imagen"/>
    <s v="https://quienesson.cl/assets/images/pactos/pacto_1610862344.png"/>
    <x v="5"/>
    <x v="6"/>
    <s v="Lista del Apruebo"/>
    <s v="Aún Waleska Castillo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eska Castillo Lopez.png"/>
    <s v="https://github.com/Sud-Austral/DATA-ELECCIONES/raw/master/Contituyentes/LOGOS_partidos_politicos/logo_ConvergenciaSocial_Independientes.png"/>
    <x v="5"/>
  </r>
  <r>
    <x v="249"/>
    <n v="249"/>
    <x v="249"/>
    <s v="Sin imagen"/>
    <s v="https://quienesson.cl/assets/images/pactos/pacto_1610857380.png"/>
    <x v="6"/>
    <x v="0"/>
    <s v="Lista del Apruebo"/>
    <s v="Aún Agustin Squella Narducc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gustin Squella Narducci.png"/>
    <s v="https://github.com/Sud-Austral/DATA-ELECCIONES/raw/master/Contituyentes/LOGOS_partidos_politicos/logo_Independientes.png"/>
    <x v="6"/>
  </r>
  <r>
    <x v="250"/>
    <n v="250"/>
    <x v="250"/>
    <s v="Sin imagen"/>
    <s v="https://quienesson.cl/assets/images/pactos/pacto_1610857380.png"/>
    <x v="6"/>
    <x v="0"/>
    <s v="INDEPENDIENTES POR UNA NUEVA CONSTITUCION"/>
    <s v="Aún Alberto Fernando OrmeÑo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Fernando OrmeÑo Retamal.png"/>
    <s v="https://github.com/Sud-Austral/DATA-ELECCIONES/raw/master/Contituyentes/LOGOS_partidos_politicos/logo_Independientes.png"/>
    <x v="6"/>
  </r>
  <r>
    <x v="251"/>
    <n v="251"/>
    <x v="251"/>
    <s v="Sin imagen"/>
    <s v="https://quienesson.cl/assets/images/pactos/pacto_1610857380.png"/>
    <x v="6"/>
    <x v="0"/>
    <s v="Independientes"/>
    <s v="Aún Alejandra Del Carmen ZÚÑiga Faju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ZÚÑiga Fajuri.png"/>
    <s v="https://github.com/Sud-Austral/DATA-ELECCIONES/raw/master/Contituyentes/LOGOS_partidos_politicos/logo_Independientes.png"/>
    <x v="6"/>
  </r>
  <r>
    <x v="252"/>
    <n v="252"/>
    <x v="252"/>
    <s v="Sin imagen"/>
    <s v="https://quienesson.cl/assets/images/pactos/pacto_1611884220.png"/>
    <x v="6"/>
    <x v="18"/>
    <s v="Partido Unión Patriotica"/>
    <s v="Aún Alejandro Abarzua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barzua Ramirez.png"/>
    <s v="https://github.com/Sud-Austral/DATA-ELECCIONES/raw/master/Contituyentes/LOGOS_partidos_politicos/logo_UnionPatriotica.png"/>
    <x v="6"/>
  </r>
  <r>
    <x v="253"/>
    <n v="253"/>
    <x v="253"/>
    <s v="Sin imagen"/>
    <s v="https://quienesson.cl/assets/images/pactos/pacto_1610857380.png"/>
    <x v="6"/>
    <x v="0"/>
    <s v="LISTA INDEPENDIENTE PACTO SOCIAL"/>
    <s v="Aún Alexandra Makarena Ramirez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karena Ramirez Sanchez.png"/>
    <s v="https://github.com/Sud-Austral/DATA-ELECCIONES/raw/master/Contituyentes/LOGOS_partidos_politicos/logo_Independientes.png"/>
    <x v="6"/>
  </r>
  <r>
    <x v="254"/>
    <n v="254"/>
    <x v="254"/>
    <s v="Sin imagen"/>
    <s v="https://quienesson.cl/assets/images/pactos/pacto_1611885001.png"/>
    <x v="6"/>
    <x v="1"/>
    <s v="Partido De Trabajadores Revolucionarios"/>
    <s v="Aún Antonio Alejandro Paez Agui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Alejandro Paez Aguilar.png"/>
    <s v="https://github.com/Sud-Austral/DATA-ELECCIONES/raw/master/Contituyentes/LOGOS_partidos_politicos/logo_PartidoDeTrabajadoresRevolucionarios.png"/>
    <x v="6"/>
  </r>
  <r>
    <x v="255"/>
    <n v="255"/>
    <x v="255"/>
    <s v="Sin imagen"/>
    <s v="https://quienesson.cl/assets/images/pactos/pacto_1610857380.png"/>
    <x v="6"/>
    <x v="0"/>
    <s v="LISTA INDEPENDIENTE PACTO SOCIAL"/>
    <s v="Aún Aurora Pamela Galleguill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Pamela Galleguillos Diaz.png"/>
    <s v="https://github.com/Sud-Austral/DATA-ELECCIONES/raw/master/Contituyentes/LOGOS_partidos_politicos/logo_Independientes.png"/>
    <x v="6"/>
  </r>
  <r>
    <x v="256"/>
    <n v="256"/>
    <x v="256"/>
    <s v="Sin imagen"/>
    <s v="https://quienesson.cl/assets/images/pactos/pacto_1610857380.png"/>
    <x v="6"/>
    <x v="0"/>
    <s v="Soberanía Ciudadana"/>
    <s v="Aún Barbara Jacqueline Cordova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rbara Jacqueline Cordova Retamal.png"/>
    <s v="https://github.com/Sud-Austral/DATA-ELECCIONES/raw/master/Contituyentes/LOGOS_partidos_politicos/logo_Independientes.png"/>
    <x v="6"/>
  </r>
  <r>
    <x v="257"/>
    <n v="257"/>
    <x v="257"/>
    <s v="https://quienesson.cl/assets/images/candidatos/candidato_1610934263.jpg"/>
    <s v="https://quienesson.cl/assets/images/pactos/pacto_1610857380.png"/>
    <x v="6"/>
    <x v="0"/>
    <s v="INDEPENDIENTES POR UNA NUEVA CONSTITUCION"/>
    <m/>
    <s v="Estamos actualizando la información"/>
    <s v="https://www.facebook.com/barbaritalaram"/>
    <s v="https://www.instagram.com/barbaritalaram/"/>
    <s v="https://twitter.com/barbaritalaram"/>
    <s v="https://github.com/Sud-Austral/DATA-ELECCIONES/raw/master/Contituyentes/FotosCandidatos/Barbarita Andrea Lara Martinez.png"/>
    <s v="https://github.com/Sud-Austral/DATA-ELECCIONES/raw/master/Contituyentes/LOGOS_partidos_politicos/logo_Independientes.png"/>
    <x v="6"/>
  </r>
  <r>
    <x v="258"/>
    <n v="258"/>
    <x v="258"/>
    <s v="https://quienesson.cl/assets/images/candidatos/1611110309.jpg"/>
    <s v="https://quienesson.cl/assets/images/pactos/pacto_1610857380.png"/>
    <x v="6"/>
    <x v="0"/>
    <s v="La Lista Del Pueblo"/>
    <m/>
    <s v="Estamos actualizando la información"/>
    <s v="Sin facebook"/>
    <s v="https://instagram.com/camilazaratezarate"/>
    <s v="https://twitter.com/CamilaZarateZ"/>
    <s v="https://github.com/Sud-Austral/DATA-ELECCIONES/raw/master/Contituyentes/FotosCandidatos/Camila Ignacia Zarate Zarate.png"/>
    <s v="https://github.com/Sud-Austral/DATA-ELECCIONES/raw/master/Contituyentes/LOGOS_partidos_politicos/logo_Independientes.png"/>
    <x v="6"/>
  </r>
  <r>
    <x v="259"/>
    <n v="259"/>
    <x v="259"/>
    <s v="Sin imagen"/>
    <s v="https://quienesson.cl/assets/images/pactos/pacto_1611885001.png"/>
    <x v="6"/>
    <x v="1"/>
    <s v="Partido De Trabajadores Revolucionarios"/>
    <s v="Aún Camilo Omar Sarmient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Omar Sarmiento Vargas.png"/>
    <s v="https://github.com/Sud-Austral/DATA-ELECCIONES/raw/master/Contituyentes/LOGOS_partidos_politicos/logo_PartidoDeTrabajadoresRevolucionarios.png"/>
    <x v="6"/>
  </r>
  <r>
    <x v="260"/>
    <n v="260"/>
    <x v="260"/>
    <s v="https://quienesson.cl/assets/images/candidatos/candidato_161093428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arolina Luisa Torrejon Perez.png"/>
    <s v="https://github.com/Sud-Austral/DATA-ELECCIONES/raw/master/Contituyentes/LOGOS_partidos_politicos/logo_Independientes.png"/>
    <x v="6"/>
  </r>
  <r>
    <x v="261"/>
    <n v="261"/>
    <x v="261"/>
    <s v="https://quienesson.cl/assets/images/candidatos/candidato_1610934310.png"/>
    <s v="https://quienesson.cl/assets/images/pactos/pacto_1610857380.png"/>
    <x v="6"/>
    <x v="0"/>
    <s v="INDEPENDIENTES POR LA NUEVA CONSTITUCION"/>
    <m/>
    <s v="Estamos actualizando la información"/>
    <s v="Sin facebook"/>
    <s v="Sin instagram"/>
    <s v="https://twitter.com/ceciechepascal"/>
    <s v="https://github.com/Sud-Austral/DATA-ELECCIONES/raw/master/Contituyentes/FotosCandidatos/Cecilia EcheÑique Pascal.png"/>
    <s v="https://github.com/Sud-Austral/DATA-ELECCIONES/raw/master/Contituyentes/LOGOS_partidos_politicos/logo_Independientes.png"/>
    <x v="6"/>
  </r>
  <r>
    <x v="262"/>
    <n v="262"/>
    <x v="262"/>
    <s v="https://quienesson.cl/assets/images/candidatos/1611352960.jpg"/>
    <s v="https://quienesson.cl/assets/images/pactos/pacto_1610856958.png"/>
    <x v="6"/>
    <x v="8"/>
    <s v="Apruebo Dignidad"/>
    <m/>
    <s v="Estamos actualizando la información"/>
    <s v="Sin facebook"/>
    <s v="https://www.instagram.com/coni.valdesc/"/>
    <s v="https://twitter.com/conivaldesc"/>
    <s v="https://github.com/Sud-Austral/DATA-ELECCIONES/raw/master/Contituyentes/FotosCandidatos/Constanza Florencia Valdes Contreras.png"/>
    <s v="https://github.com/Sud-Austral/DATA-ELECCIONES/raw/master/Contituyentes/LOGOS_partidos_politicos/logo_Comunes.png"/>
    <x v="6"/>
  </r>
  <r>
    <x v="263"/>
    <n v="263"/>
    <x v="263"/>
    <s v="Sin imagen"/>
    <s v="https://quienesson.cl/assets/images/pactos/pacto_1610857380.png"/>
    <x v="6"/>
    <x v="0"/>
    <s v="Apruebo Dignidad"/>
    <s v="Aún Cristian Ivan Bellei Carv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Ivan Bellei Carvacho.png"/>
    <s v="https://github.com/Sud-Austral/DATA-ELECCIONES/raw/master/Contituyentes/LOGOS_partidos_politicos/logo_Independientes.png"/>
    <x v="6"/>
  </r>
  <r>
    <x v="264"/>
    <n v="264"/>
    <x v="264"/>
    <s v="Sin imagen"/>
    <s v="https://quienesson.cl/assets/images/pactos/pacto_1611884220.png"/>
    <x v="6"/>
    <x v="18"/>
    <s v="Partido Unión Patriotica"/>
    <s v="Aún Cristobal Rain Canc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Rain Cancino.png"/>
    <s v="https://github.com/Sud-Austral/DATA-ELECCIONES/raw/master/Contituyentes/LOGOS_partidos_politicos/logo_UnionPatriotica.png"/>
    <x v="6"/>
  </r>
  <r>
    <x v="265"/>
    <n v="265"/>
    <x v="265"/>
    <s v="Sin imagen"/>
    <s v="https://quienesson.cl/assets/images/pactos/pacto_1610857380.png"/>
    <x v="6"/>
    <x v="0"/>
    <s v="LISTA SOCIAL PODER CONSTITUYENTE A TODA COSTA"/>
    <s v="Aún Daniel Francisco Chamorro Bur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Francisco Chamorro Burgos.png"/>
    <s v="https://github.com/Sud-Austral/DATA-ELECCIONES/raw/master/Contituyentes/LOGOS_partidos_politicos/logo_Independientes.png"/>
    <x v="6"/>
  </r>
  <r>
    <x v="266"/>
    <n v="266"/>
    <x v="266"/>
    <s v="https://quienesson.cl/assets/images/candidatos/1612407360.jpg"/>
    <s v="https://quienesson.cl/assets/images/pactos/pacto_1610857380.png"/>
    <x v="6"/>
    <x v="0"/>
    <s v="Soberanía Ciudadana"/>
    <m/>
    <s v="Estamos actualizando la información"/>
    <s v="https://www.facebook.com/danixa.becerracastro"/>
    <s v="https://www.instagram.com/danixabecerra"/>
    <s v="https://twitter.com/danixabecerra"/>
    <s v="https://github.com/Sud-Austral/DATA-ELECCIONES/raw/master/Contituyentes/FotosCandidatos/Danixa Alejandra Becerra Castro.png"/>
    <s v="https://github.com/Sud-Austral/DATA-ELECCIONES/raw/master/Contituyentes/LOGOS_partidos_politicos/logo_Independientes.png"/>
    <x v="6"/>
  </r>
  <r>
    <x v="267"/>
    <n v="267"/>
    <x v="267"/>
    <s v="https://quienesson.cl/assets/images/candidatos/1611353087.jpg"/>
    <s v="https://quienesson.cl/assets/images/pactos/pacto_1610857380.png"/>
    <x v="6"/>
    <x v="0"/>
    <s v="LISTA SOCIAL PODER CONSTITUYENTE A TODA COSTA"/>
    <m/>
    <s v="Estamos actualizando la información"/>
    <s v="Sin facebook"/>
    <s v="https://www.instagram.com/dannconstituyente/"/>
    <s v="Sin twitter"/>
    <s v="https://github.com/Sud-Austral/DATA-ELECCIONES/raw/master/Contituyentes/FotosCandidatos/Dann Alejandro Espinoza Pozo.png"/>
    <s v="https://github.com/Sud-Austral/DATA-ELECCIONES/raw/master/Contituyentes/LOGOS_partidos_politicos/logo_Independientes.png"/>
    <x v="6"/>
  </r>
  <r>
    <x v="268"/>
    <n v="268"/>
    <x v="268"/>
    <s v="Sin imagen"/>
    <s v="https://quienesson.cl/assets/images/pactos/pacto_1611885001.png"/>
    <x v="6"/>
    <x v="1"/>
    <s v="Partido De Trabajadores Revolucionarios"/>
    <s v="Aún Dario Benjamin Gonzal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io Benjamin Gonzalez Pinto.png"/>
    <s v="https://github.com/Sud-Austral/DATA-ELECCIONES/raw/master/Contituyentes/LOGOS_partidos_politicos/logo_PartidoDeTrabajadoresRevolucionarios.png"/>
    <x v="6"/>
  </r>
  <r>
    <x v="269"/>
    <n v="269"/>
    <x v="269"/>
    <s v="Sin imagen"/>
    <s v="https://quienesson.cl/assets/images/pactos/pacto_1610857380.png"/>
    <x v="6"/>
    <x v="0"/>
    <s v="LISTA INDEPENDIENTE PACTO SOCIAL"/>
    <s v="Aún Diego Sebastian Vidal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Sebastian Vidal Vergara.png"/>
    <s v="https://github.com/Sud-Austral/DATA-ELECCIONES/raw/master/Contituyentes/LOGOS_partidos_politicos/logo_Independientes.png"/>
    <x v="6"/>
  </r>
  <r>
    <x v="270"/>
    <n v="270"/>
    <x v="270"/>
    <s v="Sin imagen"/>
    <s v="https://quienesson.cl/assets/images/pactos/pacto_1611884220.png"/>
    <x v="6"/>
    <x v="18"/>
    <s v="Partido Unión Patriotica"/>
    <s v="Aún Edith Paola Estay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ith Paola Estay Olguin.png"/>
    <s v="https://github.com/Sud-Austral/DATA-ELECCIONES/raw/master/Contituyentes/LOGOS_partidos_politicos/logo_UnionPatriotica.png"/>
    <x v="6"/>
  </r>
  <r>
    <x v="271"/>
    <n v="271"/>
    <x v="271"/>
    <s v="Sin imagen"/>
    <s v="https://quienesson.cl/assets/images/pactos/pacto_1611884220.png"/>
    <x v="6"/>
    <x v="18"/>
    <s v="Partido Unión Patriotica"/>
    <s v="Aún Evelyn Susan Torreblanca Ahum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velyn Susan Torreblanca Ahumada.png"/>
    <s v="https://github.com/Sud-Austral/DATA-ELECCIONES/raw/master/Contituyentes/LOGOS_partidos_politicos/logo_UnionPatriotica.png"/>
    <x v="6"/>
  </r>
  <r>
    <x v="272"/>
    <n v="272"/>
    <x v="272"/>
    <s v="https://quienesson.cl/assets/images/candidatos/161111038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rancisco Javier Silva Bustamante.png"/>
    <s v="https://github.com/Sud-Austral/DATA-ELECCIONES/raw/master/Contituyentes/LOGOS_partidos_politicos/logo_Independientes.png"/>
    <x v="6"/>
  </r>
  <r>
    <x v="273"/>
    <n v="273"/>
    <x v="273"/>
    <s v="https://quienesson.cl/assets/images/candidatos/1612496495.jpg"/>
    <s v="https://quienesson.cl/assets/images/pactos/pacto_1610857380.png"/>
    <x v="6"/>
    <x v="0"/>
    <s v="Soberanía Ciudadana"/>
    <m/>
    <s v="Estamos actualizando la información"/>
    <s v="https://www.facebook.com/FranciscoVergaraVallejos"/>
    <s v="https://www.instagram.com/fcovergara.representante/"/>
    <s v="https://twitter.com/fco_vergara12"/>
    <s v="https://github.com/Sud-Austral/DATA-ELECCIONES/raw/master/Contituyentes/FotosCandidatos/Francisco Javier Vergara Vallejos.png"/>
    <s v="https://github.com/Sud-Austral/DATA-ELECCIONES/raw/master/Contituyentes/LOGOS_partidos_politicos/logo_Independientes.png"/>
    <x v="6"/>
  </r>
  <r>
    <x v="274"/>
    <n v="274"/>
    <x v="274"/>
    <s v="Sin imagen"/>
    <s v="https://quienesson.cl/assets/images/pactos/pacto_1610857380.png"/>
    <x v="6"/>
    <x v="0"/>
    <s v="Apruebo Dignidad"/>
    <s v="Aún Gianina Elizabeth Figueroa Ipin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anina Elizabeth Figueroa Ipinza.png"/>
    <s v="https://github.com/Sud-Austral/DATA-ELECCIONES/raw/master/Contituyentes/LOGOS_partidos_politicos/logo_Independientes.png"/>
    <x v="6"/>
  </r>
  <r>
    <x v="275"/>
    <n v="275"/>
    <x v="275"/>
    <s v="Sin imagen"/>
    <s v="https://quienesson.cl/assets/images/pactos/pacto_1610857380.png"/>
    <x v="6"/>
    <x v="0"/>
    <s v="LISTA INDEPENDIENTE PACTO SOCIAL"/>
    <s v="Aún Guisela Viviana Uribe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Viviana Uribe Rojas.png"/>
    <s v="https://github.com/Sud-Austral/DATA-ELECCIONES/raw/master/Contituyentes/LOGOS_partidos_politicos/logo_Independientes.png"/>
    <x v="6"/>
  </r>
  <r>
    <x v="276"/>
    <n v="276"/>
    <x v="276"/>
    <s v="https://quienesson.cl/assets/images/candidatos/1612200342.jpg"/>
    <s v="https://quienesson.cl/assets/images/pactos/pacto_1610857380.png"/>
    <x v="6"/>
    <x v="0"/>
    <s v="Vamos Por Chile"/>
    <m/>
    <s v="Estamos actualizando la información"/>
    <s v="Sin facebook"/>
    <s v="https://www.instagram.com/hotuititeao"/>
    <s v="https://twitter.com/hotuititeao"/>
    <s v="https://github.com/Sud-Austral/DATA-ELECCIONES/raw/master/Contituyentes/FotosCandidatos/Hotuiti Rangi Teao Drago.png"/>
    <s v="https://github.com/Sud-Austral/DATA-ELECCIONES/raw/master/Contituyentes/LOGOS_partidos_politicos/logo_Independientes.png"/>
    <x v="6"/>
  </r>
  <r>
    <x v="277"/>
    <n v="277"/>
    <x v="277"/>
    <s v="Sin imagen"/>
    <s v="https://quienesson.cl/assets/images/pactos/pacto_1611884220.png"/>
    <x v="6"/>
    <x v="18"/>
    <s v="Partido Unión Patriotica"/>
    <s v="Aún Ingrid Jadi Altamiran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grid Jadi Altamirano Campos.png"/>
    <s v="https://github.com/Sud-Austral/DATA-ELECCIONES/raw/master/Contituyentes/LOGOS_partidos_politicos/logo_UnionPatriotica.png"/>
    <x v="6"/>
  </r>
  <r>
    <x v="278"/>
    <n v="278"/>
    <x v="278"/>
    <s v="https://quienesson.cl/assets/images/candidatos/161111034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Isaias Antonio Rojas PeÑa.png"/>
    <s v="https://github.com/Sud-Austral/DATA-ELECCIONES/raw/master/Contituyentes/LOGOS_partidos_politicos/logo_Independientes.png"/>
    <x v="6"/>
  </r>
  <r>
    <x v="279"/>
    <n v="279"/>
    <x v="279"/>
    <s v="https://quienesson.cl/assets/images/candidatos/candidato_1610934285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Orlando Zamora Zapata.png"/>
    <s v="https://github.com/Sud-Austral/DATA-ELECCIONES/raw/master/Contituyentes/LOGOS_partidos_politicos/logo_Independientes.png"/>
    <x v="6"/>
  </r>
  <r>
    <x v="280"/>
    <n v="280"/>
    <x v="280"/>
    <s v="https://quienesson.cl/assets/images/candidatos/1611353050.jpg"/>
    <s v="https://quienesson.cl/assets/images/pactos/pacto_1610857380.png"/>
    <x v="6"/>
    <x v="0"/>
    <s v="Apruebo Dignidad"/>
    <m/>
    <s v="Estamos actualizando la información"/>
    <s v="Sin facebook"/>
    <s v="https://www.instagram.com/jaime.a.bassa/"/>
    <s v="Sin twitter"/>
    <s v="https://github.com/Sud-Austral/DATA-ELECCIONES/raw/master/Contituyentes/FotosCandidatos/Jaime Andres Bassa Mercado.png"/>
    <s v="https://github.com/Sud-Austral/DATA-ELECCIONES/raw/master/Contituyentes/LOGOS_partidos_politicos/logo_Independientes.png"/>
    <x v="6"/>
  </r>
  <r>
    <x v="281"/>
    <n v="281"/>
    <x v="281"/>
    <s v="https://quienesson.cl/assets/images/candidatos/candidato_1610864432.jpg"/>
    <s v="https://quienesson.cl/assets/images/pactos/pacto_1610857380.png"/>
    <x v="6"/>
    <x v="0"/>
    <s v="Vamos Por Chile"/>
    <s v="Aún Jeanette Pamela Bru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anette Pamela Bruna Jara.png"/>
    <s v="https://github.com/Sud-Austral/DATA-ELECCIONES/raw/master/Contituyentes/LOGOS_partidos_politicos/logo_Independientes.png"/>
    <x v="6"/>
  </r>
  <r>
    <x v="282"/>
    <n v="282"/>
    <x v="282"/>
    <s v="https://quienesson.cl/assets/images/candidatos/1612316004.jpg"/>
    <s v="https://quienesson.cl/assets/images/pactos/pacto_1610857380.png"/>
    <x v="6"/>
    <x v="0"/>
    <s v="Vamos Por Chile"/>
    <m/>
    <s v="Estamos actualizando la información"/>
    <s v="https://www.facebook.com/arancibiaconstituyente/"/>
    <s v="Sin instagram"/>
    <s v="https://twitter.com/arancibialmte"/>
    <s v="https://github.com/Sud-Austral/DATA-ELECCIONES/raw/master/Contituyentes/FotosCandidatos/Jorge Patricio Arancibia Reyes.png"/>
    <s v="https://github.com/Sud-Austral/DATA-ELECCIONES/raw/master/Contituyentes/LOGOS_partidos_politicos/logo_Independientes.png"/>
    <x v="6"/>
  </r>
  <r>
    <x v="283"/>
    <n v="283"/>
    <x v="283"/>
    <s v="Sin imagen"/>
    <s v="https://quienesson.cl/assets/images/pactos/pacto_1610857380.png"/>
    <x v="6"/>
    <x v="0"/>
    <s v="Apruebo Dignidad"/>
    <s v="Aún Jose Manuel Lanas QuiÑ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nuel Lanas QuiÑones.png"/>
    <s v="https://github.com/Sud-Austral/DATA-ELECCIONES/raw/master/Contituyentes/LOGOS_partidos_politicos/logo_Independientes.png"/>
    <x v="6"/>
  </r>
  <r>
    <x v="284"/>
    <n v="284"/>
    <x v="284"/>
    <s v="Sin imagen"/>
    <s v="https://quienesson.cl/assets/images/pactos/pacto_1610857380.png"/>
    <x v="6"/>
    <x v="0"/>
    <s v="LISTA INDEPENDIENTE PACTO SOCIAL"/>
    <s v="Aún Josefina De Jesus Rodriguez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ina De Jesus Rodriguez Cuadra.png"/>
    <s v="https://github.com/Sud-Austral/DATA-ELECCIONES/raw/master/Contituyentes/LOGOS_partidos_politicos/logo_Independientes.png"/>
    <x v="6"/>
  </r>
  <r>
    <x v="285"/>
    <n v="285"/>
    <x v="285"/>
    <s v="Sin imagen"/>
    <s v="https://quienesson.cl/assets/images/pactos/pacto_1610857380.png"/>
    <x v="6"/>
    <x v="0"/>
    <s v="Vamos Por Chile"/>
    <s v="Aún Juan Pablo Rodriguez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Rodriguez Oyarzun.png"/>
    <s v="https://github.com/Sud-Austral/DATA-ELECCIONES/raw/master/Contituyentes/LOGOS_partidos_politicos/logo_Independientes.png"/>
    <x v="6"/>
  </r>
  <r>
    <x v="286"/>
    <n v="286"/>
    <x v="286"/>
    <s v="Sin imagen"/>
    <s v="https://quienesson.cl/assets/images/pactos/pacto_1610857380.png"/>
    <x v="6"/>
    <x v="0"/>
    <s v="Soberanía Ciudadana"/>
    <s v="Aún Julio Maximiliano Prischtt Nu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Maximiliano Prischtt NuÑez.png"/>
    <s v="https://github.com/Sud-Austral/DATA-ELECCIONES/raw/master/Contituyentes/LOGOS_partidos_politicos/logo_Independientes.png"/>
    <x v="6"/>
  </r>
  <r>
    <x v="287"/>
    <n v="287"/>
    <x v="287"/>
    <s v="Sin imagen"/>
    <s v="https://quienesson.cl/assets/images/pactos/pacto_1611885001.png"/>
    <x v="6"/>
    <x v="1"/>
    <s v="Partido De Trabajadores Revolucionarios"/>
    <s v="Aún Kelly Andrea Cerd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lly Andrea Cerda Torres.png"/>
    <s v="https://github.com/Sud-Austral/DATA-ELECCIONES/raw/master/Contituyentes/LOGOS_partidos_politicos/logo_PartidoDeTrabajadoresRevolucionarios.png"/>
    <x v="6"/>
  </r>
  <r>
    <x v="288"/>
    <n v="288"/>
    <x v="288"/>
    <s v="Sin imagen"/>
    <s v="https://quienesson.cl/assets/images/pactos/pacto_1610857380.png"/>
    <x v="6"/>
    <x v="0"/>
    <s v="Soberanía Ciudadana"/>
    <s v="Aún Leonardo Andres Latorre Mel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Andres Latorre Melin.png"/>
    <s v="https://github.com/Sud-Austral/DATA-ELECCIONES/raw/master/Contituyentes/LOGOS_partidos_politicos/logo_Independientes.png"/>
    <x v="6"/>
  </r>
  <r>
    <x v="289"/>
    <n v="289"/>
    <x v="289"/>
    <s v="Sin imagen"/>
    <s v="https://quienesson.cl/assets/images/pactos/pacto_1611885001.png"/>
    <x v="6"/>
    <x v="1"/>
    <s v="Partido De Trabajadores Revolucionarios"/>
    <s v="Aún Libertad Moiroux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Moiroux Munoz.png"/>
    <s v="https://github.com/Sud-Austral/DATA-ELECCIONES/raw/master/Contituyentes/LOGOS_partidos_politicos/logo_PartidoDeTrabajadoresRevolucionarios.png"/>
    <x v="6"/>
  </r>
  <r>
    <x v="290"/>
    <n v="290"/>
    <x v="290"/>
    <s v="Sin imagen"/>
    <s v="https://quienesson.cl/assets/images/pactos/pacto_1611884220.png"/>
    <x v="6"/>
    <x v="18"/>
    <s v="Partido Unión Patriotica"/>
    <s v="Aún Lucia Del Pilar Estay B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 Del Pilar Estay Baez.png"/>
    <s v="https://github.com/Sud-Austral/DATA-ELECCIONES/raw/master/Contituyentes/LOGOS_partidos_politicos/logo_UnionPatriotica.png"/>
    <x v="6"/>
  </r>
  <r>
    <x v="291"/>
    <n v="291"/>
    <x v="291"/>
    <s v="https://quienesson.cl/assets/images/candidatos/1612470869.jpg"/>
    <s v="https://quienesson.cl/assets/images/pactos/pacto_1610859999.png"/>
    <x v="6"/>
    <x v="2"/>
    <s v="Apruebo Dignidad"/>
    <m/>
    <s v="Estamos actualizando la información"/>
    <s v="Sin facebook"/>
    <s v="Sin instagram"/>
    <s v="https://twitter.com/luiscuellop"/>
    <s v="https://github.com/Sud-Austral/DATA-ELECCIONES/raw/master/Contituyentes/FotosCandidatos/Luis Alberto Cuello PeÑa Y Lillo.png"/>
    <s v="https://github.com/Sud-Austral/DATA-ELECCIONES/raw/master/Contituyentes/LOGOS_partidos_politicos/logo_PartidoComunista.png"/>
    <x v="6"/>
  </r>
  <r>
    <x v="292"/>
    <n v="292"/>
    <x v="292"/>
    <s v="Sin imagen"/>
    <s v="https://quienesson.cl/assets/images/pactos/pacto_1611885001.png"/>
    <x v="6"/>
    <x v="1"/>
    <s v="Partido De Trabajadores Revolucionarios"/>
    <s v="Aún Lyam Andres River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yam Andres Riveros Diaz.png"/>
    <s v="https://github.com/Sud-Austral/DATA-ELECCIONES/raw/master/Contituyentes/LOGOS_partidos_politicos/logo_PartidoDeTrabajadoresRevolucionarios.png"/>
    <x v="6"/>
  </r>
  <r>
    <x v="293"/>
    <n v="293"/>
    <x v="293"/>
    <s v="Sin imagen"/>
    <s v="https://quienesson.cl/assets/images/pactos/pacto_1610860585.png"/>
    <x v="6"/>
    <x v="22"/>
    <s v="Partido Humanista"/>
    <s v="Aún Marcelo Victor Herrera CarreÑ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tor Herrera CarreÑo.png"/>
    <s v="https://github.com/Sud-Austral/DATA-ELECCIONES/raw/master/Contituyentes/LOGOS_partidos_politicos/logo_PartidoHumanista.png"/>
    <x v="6"/>
  </r>
  <r>
    <x v="294"/>
    <n v="294"/>
    <x v="294"/>
    <s v="Sin imagen"/>
    <s v="https://quienesson.cl/assets/images/pactos/pacto_1610857380.png"/>
    <x v="6"/>
    <x v="0"/>
    <s v="Apruebo Dignidad"/>
    <s v="Aún Maria Constanza Gonzalez Alve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tanza Gonzalez Alvear.png"/>
    <s v="https://github.com/Sud-Austral/DATA-ELECCIONES/raw/master/Contituyentes/LOGOS_partidos_politicos/logo_Independientes.png"/>
    <x v="6"/>
  </r>
  <r>
    <x v="295"/>
    <n v="295"/>
    <x v="295"/>
    <s v="Sin imagen"/>
    <s v="https://quienesson.cl/assets/images/pactos/pacto_1610862093.png"/>
    <x v="6"/>
    <x v="9"/>
    <s v="Apruebo Dignidad"/>
    <s v="Aún Maria Jose Oyarzun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Oyarzun Solis.png"/>
    <s v="https://github.com/Sud-Austral/DATA-ELECCIONES/raw/master/Contituyentes/LOGOS_partidos_politicos/logo_RevolucionDemocratica.png"/>
    <x v="6"/>
  </r>
  <r>
    <x v="296"/>
    <n v="296"/>
    <x v="296"/>
    <s v="Sin imagen"/>
    <s v="https://quienesson.cl/assets/images/pactos/pacto_1610862189.png"/>
    <x v="6"/>
    <x v="7"/>
    <s v="Vamos Por Chile"/>
    <s v="Aún Mariana Macarena Urenda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Macarena Urenda Salamanca.png"/>
    <s v="https://github.com/Sud-Austral/DATA-ELECCIONES/raw/master/Contituyentes/LOGOS_partidos_politicos/logo_UnionDemocrataIndependiente.png"/>
    <x v="6"/>
  </r>
  <r>
    <x v="297"/>
    <n v="297"/>
    <x v="297"/>
    <s v="Sin imagen"/>
    <s v="https://quienesson.cl/assets/images/pactos/pacto_1610857332.png"/>
    <x v="6"/>
    <x v="15"/>
    <s v="Vamos Por Chile"/>
    <s v="Aún Marlenne Carolina Aroca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lenne Carolina Aroca Guerrero.png"/>
    <s v="https://github.com/Sud-Austral/DATA-ELECCIONES/raw/master/Contituyentes/LOGOS_partidos_politicos/logo_Evopoli.png"/>
    <x v="6"/>
  </r>
  <r>
    <x v="298"/>
    <n v="298"/>
    <x v="298"/>
    <s v="Sin imagen"/>
    <s v="https://quienesson.cl/assets/images/pactos/pacto_1611884220.png"/>
    <x v="6"/>
    <x v="18"/>
    <s v="Partido Unión Patriotica"/>
    <s v="Aún Michael Enrique HumaÑa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chael Enrique HumaÑa Concha.png"/>
    <s v="https://github.com/Sud-Austral/DATA-ELECCIONES/raw/master/Contituyentes/LOGOS_partidos_politicos/logo_UnionPatriotica.png"/>
    <x v="6"/>
  </r>
  <r>
    <x v="299"/>
    <n v="299"/>
    <x v="299"/>
    <s v="Sin imagen"/>
    <s v="https://quienesson.cl/assets/images/pactos/pacto_1610857380.png"/>
    <x v="6"/>
    <x v="0"/>
    <s v="Soberanía Ciudadana"/>
    <s v="Aún Miguel Angel Espinoza Urb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Urbina.png"/>
    <s v="https://github.com/Sud-Austral/DATA-ELECCIONES/raw/master/Contituyentes/LOGOS_partidos_politicos/logo_Independientes.png"/>
    <x v="6"/>
  </r>
  <r>
    <x v="300"/>
    <n v="300"/>
    <x v="300"/>
    <s v="Sin imagen"/>
    <s v="https://quienesson.cl/assets/images/pactos/pacto_1611885001.png"/>
    <x v="6"/>
    <x v="1"/>
    <s v="Partido De Trabajadores Revolucionarios"/>
    <s v="Aún Natali Andrea Hinojos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 Andrea Hinojosa Serrano.png"/>
    <s v="https://github.com/Sud-Austral/DATA-ELECCIONES/raw/master/Contituyentes/LOGOS_partidos_politicos/logo_PartidoDeTrabajadoresRevolucionarios.png"/>
    <x v="6"/>
  </r>
  <r>
    <x v="301"/>
    <n v="301"/>
    <x v="301"/>
    <s v="Sin imagen"/>
    <s v="https://quienesson.cl/assets/images/pactos/pacto_1610857380.png"/>
    <x v="6"/>
    <x v="0"/>
    <s v="LISTA SOCIAL PODER CONSTITUYENTE A TODA COSTA"/>
    <s v="Aún Natalia Phenelope Corrales Cor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Phenelope Corrales Cordero.png"/>
    <s v="https://github.com/Sud-Austral/DATA-ELECCIONES/raw/master/Contituyentes/LOGOS_partidos_politicos/logo_Independientes.png"/>
    <x v="6"/>
  </r>
  <r>
    <x v="302"/>
    <n v="302"/>
    <x v="302"/>
    <s v="https://quienesson.cl/assets/images/candidatos/1611110399.jpg"/>
    <s v="https://quienesson.cl/assets/images/pactos/pacto_1610857380.png"/>
    <x v="6"/>
    <x v="0"/>
    <s v="La Lista Del Pueblo"/>
    <m/>
    <s v="Estamos actualizando la información"/>
    <s v="https://www.facebook.com/Pablo-Donoso-Constituyente-2021-104643654861272"/>
    <s v="https://www.instagram.com/pablodonosoc2021/"/>
    <s v="Sin twitter"/>
    <s v="https://github.com/Sud-Austral/DATA-ELECCIONES/raw/master/Contituyentes/FotosCandidatos/Pablo Alejandro Donoso Christie.png"/>
    <s v="https://github.com/Sud-Austral/DATA-ELECCIONES/raw/master/Contituyentes/LOGOS_partidos_politicos/logo_Independientes.png"/>
    <x v="6"/>
  </r>
  <r>
    <x v="303"/>
    <n v="303"/>
    <x v="303"/>
    <s v="Sin imagen"/>
    <s v="https://quienesson.cl/assets/images/pactos/pacto_1610861545.png"/>
    <x v="6"/>
    <x v="11"/>
    <s v="Lista del Apruebo"/>
    <s v="Aún Pablo Andres Santander Acev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Andres Santander Acevedo.png"/>
    <s v="https://github.com/Sud-Austral/DATA-ELECCIONES/raw/master/Contituyentes/LOGOS_partidos_politicos/logo_PartidoPorLaDemocracia.png"/>
    <x v="6"/>
  </r>
  <r>
    <x v="304"/>
    <n v="304"/>
    <x v="304"/>
    <s v="Sin imagen"/>
    <s v="https://quienesson.cl/assets/images/pactos/pacto_1611885001.png"/>
    <x v="6"/>
    <x v="1"/>
    <s v="Partido De Trabajadores Revolucionarios"/>
    <s v="Aún Pamela Adriana Contreras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driana Contreras Mendoza.png"/>
    <s v="https://github.com/Sud-Austral/DATA-ELECCIONES/raw/master/Contituyentes/LOGOS_partidos_politicos/logo_PartidoDeTrabajadoresRevolucionarios.png"/>
    <x v="6"/>
  </r>
  <r>
    <x v="305"/>
    <n v="305"/>
    <x v="305"/>
    <s v="https://quienesson.cl/assets/images/candidatos/1611110368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mela Maria Virginia Vivanco Montero.png"/>
    <s v="https://github.com/Sud-Austral/DATA-ELECCIONES/raw/master/Contituyentes/LOGOS_partidos_politicos/logo_Independientes.png"/>
    <x v="6"/>
  </r>
  <r>
    <x v="306"/>
    <n v="306"/>
    <x v="306"/>
    <s v="Sin imagen"/>
    <s v="https://quienesson.cl/assets/images/pactos/pacto_1610861824.png"/>
    <x v="6"/>
    <x v="3"/>
    <s v="Lista del Apruebo"/>
    <s v="Aún Paola Tapi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Tapia Salas.png"/>
    <s v="https://github.com/Sud-Austral/DATA-ELECCIONES/raw/master/Contituyentes/LOGOS_partidos_politicos/logo_PartidoSocialista.png"/>
    <x v="6"/>
  </r>
  <r>
    <x v="307"/>
    <n v="307"/>
    <x v="307"/>
    <s v="Sin imagen"/>
    <s v="https://quienesson.cl/assets/images/pactos/pacto_1610857380.png"/>
    <x v="6"/>
    <x v="0"/>
    <s v="Soberanía Ciudadana"/>
    <s v="Aún Patricia Andrea Torres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Torres Guerrero.png"/>
    <s v="https://github.com/Sud-Austral/DATA-ELECCIONES/raw/master/Contituyentes/LOGOS_partidos_politicos/logo_Independientes.png"/>
    <x v="6"/>
  </r>
  <r>
    <x v="308"/>
    <n v="308"/>
    <x v="308"/>
    <s v="Sin imagen"/>
    <s v="https://quienesson.cl/assets/images/pactos/pacto_1610857380.png"/>
    <x v="6"/>
    <x v="0"/>
    <s v="LISTA SOCIAL PODER CONSTITUYENTE A TODA COSTA"/>
    <s v="Aún Patricia Paz Brito Orte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Paz Brito Ortega.png"/>
    <s v="https://github.com/Sud-Austral/DATA-ELECCIONES/raw/master/Contituyentes/LOGOS_partidos_politicos/logo_Independientes.png"/>
    <x v="6"/>
  </r>
  <r>
    <x v="309"/>
    <n v="309"/>
    <x v="309"/>
    <s v="https://quienesson.cl/assets/images/candidatos/candidato_1610934271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tricio Young Moreau.png"/>
    <s v="https://github.com/Sud-Austral/DATA-ELECCIONES/raw/master/Contituyentes/LOGOS_partidos_politicos/logo_Independientes.png"/>
    <x v="6"/>
  </r>
  <r>
    <x v="310"/>
    <n v="310"/>
    <x v="310"/>
    <s v="Sin imagen"/>
    <s v="https://quienesson.cl/assets/images/pactos/pacto_1610861824.png"/>
    <x v="6"/>
    <x v="3"/>
    <s v="Lista del Apruebo"/>
    <s v="Aún Paula Gutierrez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Gutierrez Huenchuleo.png"/>
    <s v="https://github.com/Sud-Austral/DATA-ELECCIONES/raw/master/Contituyentes/LOGOS_partidos_politicos/logo_PartidoSocialista.png"/>
    <x v="6"/>
  </r>
  <r>
    <x v="311"/>
    <n v="311"/>
    <x v="311"/>
    <s v="Sin imagen"/>
    <s v="https://quienesson.cl/assets/images/pactos/pacto_1610862344.png"/>
    <x v="6"/>
    <x v="6"/>
    <s v="Lista del Apruebo"/>
    <s v="Aún Paz Anastasiadis Le Roy no nos entrega información sobre su candidatura."/>
    <s v="Estamos actualizando la información"/>
    <s v="Sin facebook"/>
    <s v="Sin instagram"/>
    <s v="https://twitter.com/pazanastasiadis"/>
    <s v="https://github.com/Sud-Austral/DATA-ELECCIONES/raw/master/Contituyentes/FotosCandidatos/Paz Anastasiadis Le Roy.png"/>
    <s v="https://github.com/Sud-Austral/DATA-ELECCIONES/raw/master/Contituyentes/LOGOS_partidos_politicos/logo_ConvergenciaSocial_Independientes.png"/>
    <x v="6"/>
  </r>
  <r>
    <x v="312"/>
    <n v="312"/>
    <x v="312"/>
    <s v="https://quienesson.cl/assets/images/candidatos/1612200751.jpg"/>
    <s v="https://quienesson.cl/assets/images/pactos/pacto_1610861824.png"/>
    <x v="6"/>
    <x v="3"/>
    <s v="Lista del Apruebo"/>
    <m/>
    <s v="Estamos actualizando la información"/>
    <s v="Sin facebook"/>
    <s v="Sin instagram"/>
    <s v="https://twitter.com/pcayuqueo"/>
    <s v="https://github.com/Sud-Austral/DATA-ELECCIONES/raw/master/Contituyentes/FotosCandidatos/Pedro Cayuqueo Millaqueo.png"/>
    <s v="https://github.com/Sud-Austral/DATA-ELECCIONES/raw/master/Contituyentes/LOGOS_partidos_politicos/logo_PartidoSocialista.png"/>
    <x v="6"/>
  </r>
  <r>
    <x v="313"/>
    <n v="313"/>
    <x v="313"/>
    <s v="https://quienesson.cl/assets/images/candidatos/1612363167.jpg"/>
    <s v="https://quienesson.cl/assets/images/pactos/pacto_1610857380.png"/>
    <x v="6"/>
    <x v="0"/>
    <s v="Lista del Apruebo"/>
    <m/>
    <s v="Estamos actualizando la información"/>
    <s v="Sin facebook"/>
    <s v="Sin instagram"/>
    <s v="https://twitter.com/rburgospinto"/>
    <s v="https://github.com/Sud-Austral/DATA-ELECCIONES/raw/master/Contituyentes/FotosCandidatos/Raul Burgos Pinto.png"/>
    <s v="https://github.com/Sud-Austral/DATA-ELECCIONES/raw/master/Contituyentes/LOGOS_partidos_politicos/logo_Independientes.png"/>
    <x v="6"/>
  </r>
  <r>
    <x v="314"/>
    <n v="314"/>
    <x v="314"/>
    <s v="Sin imagen"/>
    <s v="https://quienesson.cl/assets/images/pactos/pacto_1610862157.png"/>
    <x v="6"/>
    <x v="5"/>
    <s v="Vamos Por Chile"/>
    <s v="Aún Raul Celis Mon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elis Montt.png"/>
    <s v="https://github.com/Sud-Austral/DATA-ELECCIONES/raw/master/Contituyentes/LOGOS_partidos_politicos/logo_PartidoRenovacionNacional.png"/>
    <x v="6"/>
  </r>
  <r>
    <x v="315"/>
    <n v="315"/>
    <x v="315"/>
    <s v="Sin imagen"/>
    <s v="https://quienesson.cl/assets/images/pactos/pacto_1611884220.png"/>
    <x v="6"/>
    <x v="18"/>
    <s v="Partido Unión Patriotica"/>
    <s v="Aún Rodolfo Antonio Caldero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Antonio Calderon Hernandez.png"/>
    <s v="https://github.com/Sud-Austral/DATA-ELECCIONES/raw/master/Contituyentes/LOGOS_partidos_politicos/logo_UnionPatriotica.png"/>
    <x v="6"/>
  </r>
  <r>
    <x v="316"/>
    <n v="316"/>
    <x v="316"/>
    <s v="https://quienesson.cl/assets/images/candidatos/candidato_1610934325.png"/>
    <s v="https://quienesson.cl/assets/images/pactos/pacto_1610857380.png"/>
    <x v="6"/>
    <x v="0"/>
    <s v="INDEPENDIENTES POR UNA NUEVA CONSTITUCION"/>
    <m/>
    <s v="Estamos actualizando la información"/>
    <s v="https://www.facebook.com/Guruprakashrodolfocornejosilva"/>
    <s v="https://www.instagram.com/guruprakashjio/"/>
    <s v="https://twitter.com/guruprakashjio"/>
    <s v="https://github.com/Sud-Austral/DATA-ELECCIONES/raw/master/Contituyentes/FotosCandidatos/Rodolfo Cornejo Silva.png"/>
    <s v="https://github.com/Sud-Austral/DATA-ELECCIONES/raw/master/Contituyentes/LOGOS_partidos_politicos/logo_Independientes.png"/>
    <x v="6"/>
  </r>
  <r>
    <x v="317"/>
    <n v="317"/>
    <x v="317"/>
    <s v="https://quienesson.cl/assets/images/candidatos/candidato_161093430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Rodrigo Andres Reyes Sangermani.png"/>
    <s v="https://github.com/Sud-Austral/DATA-ELECCIONES/raw/master/Contituyentes/LOGOS_partidos_politicos/logo_Independientes.png"/>
    <x v="6"/>
  </r>
  <r>
    <x v="318"/>
    <n v="318"/>
    <x v="318"/>
    <s v="https://quienesson.cl/assets/images/candidatos/1612403210.jpg"/>
    <s v="https://quienesson.cl/assets/images/pactos/pacto_1610857380.png"/>
    <x v="6"/>
    <x v="0"/>
    <s v="Soberanía Ciudadana"/>
    <m/>
    <s v="Estamos actualizando la información"/>
    <s v="https://www.facebook.com/romyamesticaaburto/"/>
    <s v="https://www.instagram.com/romy.amestica/"/>
    <s v="Sin twitter"/>
    <s v="https://github.com/Sud-Austral/DATA-ELECCIONES/raw/master/Contituyentes/FotosCandidatos/Romina Alejandra AmÉstica Aburto.png"/>
    <s v="https://github.com/Sud-Austral/DATA-ELECCIONES/raw/master/Contituyentes/LOGOS_partidos_politicos/logo_Independientes.png"/>
    <x v="6"/>
  </r>
  <r>
    <x v="319"/>
    <n v="319"/>
    <x v="319"/>
    <s v="Sin imagen"/>
    <s v="https://quienesson.cl/assets/images/pactos/pacto_1610857380.png"/>
    <x v="6"/>
    <x v="0"/>
    <s v="LISTA INDEPENDIENTE PACTO SOCIAL"/>
    <s v="Aún Ruben Alejandro Parra Garre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Parra Garreton.png"/>
    <s v="https://github.com/Sud-Austral/DATA-ELECCIONES/raw/master/Contituyentes/LOGOS_partidos_politicos/logo_Independientes.png"/>
    <x v="6"/>
  </r>
  <r>
    <x v="320"/>
    <n v="320"/>
    <x v="320"/>
    <s v="https://quienesson.cl/assets/images/candidatos/candidato_1610934293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Sofia Cristina Bustos Araya.png"/>
    <s v="https://github.com/Sud-Austral/DATA-ELECCIONES/raw/master/Contituyentes/LOGOS_partidos_politicos/logo_Independientes.png"/>
    <x v="6"/>
  </r>
  <r>
    <x v="321"/>
    <n v="321"/>
    <x v="321"/>
    <s v="https://quienesson.cl/assets/images/candidatos/1611110324.jpg"/>
    <s v="https://quienesson.cl/assets/images/pactos/pacto_1610857380.png"/>
    <x v="6"/>
    <x v="0"/>
    <s v="La Lista Del Pueblo"/>
    <m/>
    <s v="Estamos actualizando la información"/>
    <s v="https://www.facebook.com/scaceresgz"/>
    <s v="https://www.instagram.com/soniacaceresg.constituyente/"/>
    <s v="https://twitter.com/scaceresgz"/>
    <s v="https://github.com/Sud-Austral/DATA-ELECCIONES/raw/master/Contituyentes/FotosCandidatos/Sonia Del Carmen Caceres Gonzalez.png"/>
    <s v="https://github.com/Sud-Austral/DATA-ELECCIONES/raw/master/Contituyentes/LOGOS_partidos_politicos/logo_Independientes.png"/>
    <x v="6"/>
  </r>
  <r>
    <x v="322"/>
    <n v="322"/>
    <x v="322"/>
    <s v="https://quienesson.cl/assets/images/candidatos/1611109702.jpg"/>
    <s v="https://quienesson.cl/assets/images/pactos/pacto_1610857380.png"/>
    <x v="6"/>
    <x v="0"/>
    <s v="La Lista Del Pueblo"/>
    <m/>
    <s v="Estamos actualizando la información"/>
    <s v="https://www.facebook.com/taniamadriagaflores"/>
    <s v="https://www.instagram.com/taniamadriaga/"/>
    <s v="Sin twitter"/>
    <s v="https://github.com/Sud-Austral/DATA-ELECCIONES/raw/master/Contituyentes/FotosCandidatos/Tania Isabel Madriaga Flores.png"/>
    <s v="https://github.com/Sud-Austral/DATA-ELECCIONES/raw/master/Contituyentes/LOGOS_partidos_politicos/logo_Independientes.png"/>
    <x v="6"/>
  </r>
  <r>
    <x v="323"/>
    <n v="323"/>
    <x v="323"/>
    <s v="Sin imagen"/>
    <s v="https://quienesson.cl/assets/images/pactos/pacto_1610862157.png"/>
    <x v="6"/>
    <x v="5"/>
    <s v="Vamos Por Chile"/>
    <s v="Aún Tania Veronica Cordova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Veronica Cordova Castro.png"/>
    <s v="https://github.com/Sud-Austral/DATA-ELECCIONES/raw/master/Contituyentes/LOGOS_partidos_politicos/logo_PartidoRenovacionNacional.png"/>
    <x v="6"/>
  </r>
  <r>
    <x v="324"/>
    <n v="324"/>
    <x v="324"/>
    <s v="https://quienesson.cl/assets/images/candidatos/candidato_1610854525.jpg"/>
    <s v="https://quienesson.cl/assets/images/pactos/pacto_1610857380.png"/>
    <x v="6"/>
    <x v="0"/>
    <s v="La Lista Del Pueblo"/>
    <m/>
    <s v="Estamos actualizando la información"/>
    <s v="https://quienesson.cl/www.facebook.com/tomylagomarsino"/>
    <s v="https://quienesson.cl/www.instagram.com/tomylagomarsino"/>
    <s v="https://quienesson.cl/www.twitter.com/tomylagomarsino"/>
    <s v="https://github.com/Sud-Austral/DATA-ELECCIONES/raw/master/Contituyentes/FotosCandidatos/Tomas Ignacio Lagomarsino Guzman.png"/>
    <s v="https://github.com/Sud-Austral/DATA-ELECCIONES/raw/master/Contituyentes/LOGOS_partidos_politicos/logo_Independientes.png"/>
    <x v="6"/>
  </r>
  <r>
    <x v="325"/>
    <n v="325"/>
    <x v="325"/>
    <s v="Sin imagen"/>
    <s v="https://quienesson.cl/assets/images/pactos/pacto_1610857380.png"/>
    <x v="6"/>
    <x v="0"/>
    <s v="LISTA INDEPENDIENTE PACTO SOCIAL"/>
    <s v="Aún Wladimir Gonzalo Valenzuela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Gonzalo Valenzuela Martinez.png"/>
    <s v="https://github.com/Sud-Austral/DATA-ELECCIONES/raw/master/Contituyentes/LOGOS_partidos_politicos/logo_Independientes.png"/>
    <x v="6"/>
  </r>
  <r>
    <x v="326"/>
    <n v="326"/>
    <x v="326"/>
    <s v="Sin imagen"/>
    <s v="https://quienesson.cl/assets/images/pactos/pacto_1610857380.png"/>
    <x v="6"/>
    <x v="0"/>
    <s v="LISTA SOCIAL PODER CONSTITUYENTE A TODA COSTA"/>
    <s v="Aún Zunilda Geraldine Chavez Quiro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Zunilda Geraldine Chavez Quiroga.png"/>
    <s v="https://github.com/Sud-Austral/DATA-ELECCIONES/raw/master/Contituyentes/LOGOS_partidos_politicos/logo_Independientes.png"/>
    <x v="6"/>
  </r>
  <r>
    <x v="327"/>
    <n v="327"/>
    <x v="327"/>
    <s v="https://quienesson.cl/assets/images/candidatos/1612912788.jpg"/>
    <s v="https://quienesson.cl/assets/images/pactos/pacto_1610857380.png"/>
    <x v="7"/>
    <x v="0"/>
    <s v="INDEPENDIENTES Y MOVIMIENTOS SOCIALES DEL APRUEBO"/>
    <s v="Aún Alejandro Adrian Cantillana Paretti no nos entrega información sobre su candidatura."/>
    <s v="Estamos actualizando la información"/>
    <s v="https://www.facebook.com/AlejandroCantillanaConstituyente"/>
    <s v="Sin instagram"/>
    <s v="Sin twitter"/>
    <s v="https://github.com/Sud-Austral/DATA-ELECCIONES/raw/master/Contituyentes/FotosCandidatos/Alejandro Adrian Cantillana Paretti.png"/>
    <s v="https://github.com/Sud-Austral/DATA-ELECCIONES/raw/master/Contituyentes/LOGOS_partidos_politicos/logo_Independientes.png"/>
    <x v="7"/>
  </r>
  <r>
    <x v="328"/>
    <n v="328"/>
    <x v="328"/>
    <s v="Sin imagen"/>
    <s v="https://quienesson.cl/assets/images/pactos/pacto_1610862157.png"/>
    <x v="7"/>
    <x v="5"/>
    <s v="Vamos Por Chile"/>
    <s v="Aún Andrea Ojeda Mi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Ojeda Miranda.png"/>
    <s v="https://github.com/Sud-Austral/DATA-ELECCIONES/raw/master/Contituyentes/LOGOS_partidos_politicos/logo_PartidoRenovacionNacional.png"/>
    <x v="7"/>
  </r>
  <r>
    <x v="329"/>
    <n v="329"/>
    <x v="329"/>
    <s v="https://quienesson.cl/assets/images/candidatos/1612364638.jpg"/>
    <s v="https://quienesson.cl/assets/images/pactos/pacto_1610857380.png"/>
    <x v="7"/>
    <x v="0"/>
    <s v="Apruebo Dignidad"/>
    <m/>
    <s v="Estamos actualizando la información"/>
    <s v="https://www.facebook.com/andres.giordano.s"/>
    <s v="https://www.instagram.com/andres.giordano.s/"/>
    <s v="https://twitter.com/andresgiordanos"/>
    <s v="https://github.com/Sud-Austral/DATA-ELECCIONES/raw/master/Contituyentes/FotosCandidatos/Andres Sergio Giordano Salazar.png"/>
    <s v="https://github.com/Sud-Austral/DATA-ELECCIONES/raw/master/Contituyentes/LOGOS_partidos_politicos/logo_Independientes.png"/>
    <x v="7"/>
  </r>
  <r>
    <x v="330"/>
    <n v="330"/>
    <x v="330"/>
    <s v="Sin imagen"/>
    <s v="https://quienesson.cl/assets/images/pactos/pacto_1611884220.png"/>
    <x v="7"/>
    <x v="18"/>
    <s v="Partido Unión Patriotica"/>
    <s v="Aún Arturo Elias Perez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Elias Perez Valenzuela.png"/>
    <s v="https://github.com/Sud-Austral/DATA-ELECCIONES/raw/master/Contituyentes/LOGOS_partidos_politicos/logo_UnionPatriotica.png"/>
    <x v="7"/>
  </r>
  <r>
    <x v="331"/>
    <n v="331"/>
    <x v="331"/>
    <s v="https://quienesson.cl/assets/images/candidatos/1613067439.jpg"/>
    <s v="https://quienesson.cl/assets/images/pactos/pacto_1611885001.png"/>
    <x v="7"/>
    <x v="1"/>
    <s v="Partido De Trabajadores Revolucionarios"/>
    <m/>
    <s v="Estamos actualizando la información"/>
    <s v="https://www.facebook.com/BeatrizBravoV"/>
    <s v="https://www.instagram.com/beatrizalejandrabravov"/>
    <s v="https://twitter.com/Bea_BravoVaca"/>
    <s v="https://github.com/Sud-Austral/DATA-ELECCIONES/raw/master/Contituyentes/FotosCandidatos/Beatriz Alejandra Bravo Vaca.png"/>
    <s v="https://github.com/Sud-Austral/DATA-ELECCIONES/raw/master/Contituyentes/LOGOS_partidos_politicos/logo_PartidoDeTrabajadoresRevolucionarios.png"/>
    <x v="7"/>
  </r>
  <r>
    <x v="332"/>
    <n v="332"/>
    <x v="332"/>
    <s v="https://quienesson.cl/assets/images/candidatos/1612202559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Bernardo De La Maza BaÑados.png"/>
    <s v="https://github.com/Sud-Austral/DATA-ELECCIONES/raw/master/Contituyentes/LOGOS_partidos_politicos/logo_Independientes.png"/>
    <x v="7"/>
  </r>
  <r>
    <x v="333"/>
    <n v="333"/>
    <x v="333"/>
    <s v="Sin imagen"/>
    <s v="https://quienesson.cl/assets/images/pactos/pacto_1610857380.png"/>
    <x v="7"/>
    <x v="0"/>
    <s v="Lista del Apruebo"/>
    <s v="Aún Bessy Mireya Del Gallardo Prado no nos entrega información sobre su candidatura."/>
    <s v="Estamos actualizando la información"/>
    <s v="https://www.facebook.com/people/Bessy-Gallardo-Prado/100003294170980"/>
    <s v="https://www.instagram.com/bessygprado"/>
    <s v="https://twitter.com/bessygallardop"/>
    <s v="https://github.com/Sud-Austral/DATA-ELECCIONES/raw/master/Contituyentes/FotosCandidatos/Bessy Mireya Del Gallardo Prado.png"/>
    <s v="https://github.com/Sud-Austral/DATA-ELECCIONES/raw/master/Contituyentes/LOGOS_partidos_politicos/logo_Independientes.png"/>
    <x v="7"/>
  </r>
  <r>
    <x v="334"/>
    <n v="334"/>
    <x v="334"/>
    <s v="Sin imagen"/>
    <s v="https://quienesson.cl/assets/images/pactos/pacto_1610860585.png"/>
    <x v="7"/>
    <x v="22"/>
    <s v="Partido Humanista"/>
    <s v="Aún Camila Paz Cace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Paz Caceres Fuentes.png"/>
    <s v="https://github.com/Sud-Austral/DATA-ELECCIONES/raw/master/Contituyentes/LOGOS_partidos_politicos/logo_PartidoHumanista.png"/>
    <x v="7"/>
  </r>
  <r>
    <x v="335"/>
    <n v="335"/>
    <x v="335"/>
    <s v="https://quienesson.cl/assets/images/candidatos/1612367432.jpg"/>
    <s v="https://quienesson.cl/assets/images/pactos/pacto_1610861824.png"/>
    <x v="7"/>
    <x v="3"/>
    <s v="Lista del Apruebo"/>
    <m/>
    <s v="Estamos actualizando la información"/>
    <s v="https://www.facebook.com/carolina.g.silva.52"/>
    <s v="https://www.instagram.com/cgarridosilva/"/>
    <s v="https://twitter.com/carolagarrido"/>
    <s v="https://github.com/Sud-Austral/DATA-ELECCIONES/raw/master/Contituyentes/FotosCandidatos/Carolina Garrido Silva.png"/>
    <s v="https://github.com/Sud-Austral/DATA-ELECCIONES/raw/master/Contituyentes/LOGOS_partidos_politicos/logo_PartidoSocialista.png"/>
    <x v="7"/>
  </r>
  <r>
    <x v="336"/>
    <n v="336"/>
    <x v="336"/>
    <s v="Sin imagen"/>
    <s v="https://quienesson.cl/assets/images/pactos/pacto_1610862344.png"/>
    <x v="7"/>
    <x v="6"/>
    <s v="Lista del Apruebo"/>
    <s v="Aún Cecilia Valdes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Valdes Leon.png"/>
    <s v="https://github.com/Sud-Austral/DATA-ELECCIONES/raw/master/Contituyentes/LOGOS_partidos_politicos/logo_ConvergenciaSocial_Independientes.png"/>
    <x v="7"/>
  </r>
  <r>
    <x v="337"/>
    <n v="337"/>
    <x v="337"/>
    <s v="Sin imagen"/>
    <s v="https://quienesson.cl/assets/images/pactos/pacto_1610857380.png"/>
    <x v="7"/>
    <x v="0"/>
    <s v="Lista del Apruebo"/>
    <s v="Aún Cesar Antonio Barrer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Barrera Fuenzalida.png"/>
    <s v="https://github.com/Sud-Austral/DATA-ELECCIONES/raw/master/Contituyentes/LOGOS_partidos_politicos/logo_Independientes.png"/>
    <x v="7"/>
  </r>
  <r>
    <x v="338"/>
    <n v="338"/>
    <x v="338"/>
    <s v="Sin imagen"/>
    <s v="https://quienesson.cl/assets/images/pactos/pacto_1610857380.png"/>
    <x v="7"/>
    <x v="0"/>
    <s v="Comunidad Independiente Venseremos"/>
    <s v="Aún Claudia Carolina Latorre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Carolina Latorre Aravena.png"/>
    <s v="https://github.com/Sud-Austral/DATA-ELECCIONES/raw/master/Contituyentes/LOGOS_partidos_politicos/logo_Independientes.png"/>
    <x v="7"/>
  </r>
  <r>
    <x v="339"/>
    <n v="339"/>
    <x v="339"/>
    <s v="Sin imagen"/>
    <s v="https://quienesson.cl/assets/images/pactos/pacto_1610860290.png"/>
    <x v="7"/>
    <x v="16"/>
    <s v="Partido Ecologista Verde"/>
    <s v="Aún Claudia Fuentes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Fuentes Lizama.png"/>
    <s v="https://github.com/Sud-Austral/DATA-ELECCIONES/raw/master/Contituyentes/LOGOS_partidos_politicos/logo_PartidoEcologistaVerde.png"/>
    <x v="7"/>
  </r>
  <r>
    <x v="340"/>
    <n v="340"/>
    <x v="340"/>
    <s v="https://quienesson.cl/assets/images/candidatos/1611110497.jpg"/>
    <s v="https://quienesson.cl/assets/images/pactos/pacto_1610857380.png"/>
    <x v="7"/>
    <x v="0"/>
    <s v="La Lista Del Pueblo"/>
    <m/>
    <s v="Estamos actualizando la información"/>
    <s v="https://www.facebook.com/profile.php?id=100023769362880"/>
    <s v="https://www.instagram.com/claudiafigueroaconstituyente8/"/>
    <s v="https://twitter.com/Claudia10928463"/>
    <s v="https://github.com/Sud-Austral/DATA-ELECCIONES/raw/master/Contituyentes/FotosCandidatos/Claudia Soledad Figueroa Sepulveda.png"/>
    <s v="https://github.com/Sud-Austral/DATA-ELECCIONES/raw/master/Contituyentes/LOGOS_partidos_politicos/logo_Independientes.png"/>
    <x v="7"/>
  </r>
  <r>
    <x v="341"/>
    <n v="341"/>
    <x v="341"/>
    <s v="Sin imagen"/>
    <s v="https://quienesson.cl/assets/images/pactos/pacto_1610857380.png"/>
    <x v="7"/>
    <x v="0"/>
    <s v="Comunidad Independiente Venseremos"/>
    <s v="Aún Cristobal Fernando Fernandez Alis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Fernando Fernandez Aliste.png"/>
    <s v="https://github.com/Sud-Austral/DATA-ELECCIONES/raw/master/Contituyentes/LOGOS_partidos_politicos/logo_Independientes.png"/>
    <x v="7"/>
  </r>
  <r>
    <x v="342"/>
    <n v="342"/>
    <x v="342"/>
    <s v="https://quienesson.cl/assets/images/candidatos/1611368345.jpg"/>
    <s v="https://quienesson.cl/assets/images/pactos/pacto_1610857380.png"/>
    <x v="7"/>
    <x v="0"/>
    <s v="Apruebo Dignidad"/>
    <m/>
    <s v="Estamos actualizando la información"/>
    <s v="Sin facebook"/>
    <s v="Sin instagram"/>
    <s v="https://twitter.com/danielstingo"/>
    <s v="https://github.com/Sud-Austral/DATA-ELECCIONES/raw/master/Contituyentes/FotosCandidatos/Daniel Rodrigo Stingo Camus.png"/>
    <s v="https://github.com/Sud-Austral/DATA-ELECCIONES/raw/master/Contituyentes/LOGOS_partidos_politicos/logo_Independientes.png"/>
    <x v="7"/>
  </r>
  <r>
    <x v="343"/>
    <n v="343"/>
    <x v="343"/>
    <s v="https://quienesson.cl/assets/images/candidatos/1611110482.jpg"/>
    <s v="https://quienesson.cl/assets/images/pactos/pacto_1610857380.png"/>
    <x v="7"/>
    <x v="0"/>
    <s v="La Lista Del Pueblo"/>
    <m/>
    <s v="Estamos actualizando la información"/>
    <s v="https://www.facebook.com/DanielTrujilloConstituyente"/>
    <s v="Sin instagram"/>
    <s v="Sin twitter"/>
    <s v="https://github.com/Sud-Austral/DATA-ELECCIONES/raw/master/Contituyentes/FotosCandidatos/Daniel Trujillo Rivas.png"/>
    <s v="https://github.com/Sud-Austral/DATA-ELECCIONES/raw/master/Contituyentes/LOGOS_partidos_politicos/logo_Independientes.png"/>
    <x v="7"/>
  </r>
  <r>
    <x v="344"/>
    <n v="344"/>
    <x v="344"/>
    <s v="Sin imagen"/>
    <s v="https://quienesson.cl/assets/images/pactos/pacto_1611884220.png"/>
    <x v="7"/>
    <x v="18"/>
    <s v="Partido Unión Patriotica"/>
    <s v="Aún Daniela Belen Acevedo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Belen Acevedo Verdugo.png"/>
    <s v="https://github.com/Sud-Austral/DATA-ELECCIONES/raw/master/Contituyentes/LOGOS_partidos_politicos/logo_UnionPatriotica.png"/>
    <x v="7"/>
  </r>
  <r>
    <x v="345"/>
    <n v="345"/>
    <x v="345"/>
    <s v="https://quienesson.cl/assets/images/candidatos/1612913043.jpg"/>
    <s v="https://quienesson.cl/assets/images/pactos/pacto_1610856958.png"/>
    <x v="7"/>
    <x v="8"/>
    <s v="Apruebo Dignidad"/>
    <s v="Aún Doris Dayanna Gonzalez Lemunao no nos entrega información sobre su candidatura."/>
    <s v="Estamos actualizando la información"/>
    <s v="https://www.facebook.com/dorisdayanna.gonzalezlemunao"/>
    <s v="Sin instagram"/>
    <s v="https://twitter.com/doris_gonzalez_"/>
    <s v="https://github.com/Sud-Austral/DATA-ELECCIONES/raw/master/Contituyentes/FotosCandidatos/Doris Dayanna Gonzalez Lemunao.png"/>
    <s v="https://github.com/Sud-Austral/DATA-ELECCIONES/raw/master/Contituyentes/LOGOS_partidos_politicos/logo_Comunes.png"/>
    <x v="7"/>
  </r>
  <r>
    <x v="346"/>
    <n v="346"/>
    <x v="346"/>
    <s v="https://quienesson.cl/assets/images/candidatos/1614107738.jpg"/>
    <s v="https://quienesson.cl/assets/images/pactos/pacto_1610857380.png"/>
    <x v="7"/>
    <x v="0"/>
    <s v="INDEPENDIENTES Y MOVIMIENTOS SOCIALES DEL APRUEBO"/>
    <m/>
    <s v="Estamos actualizando la información"/>
    <s v="https://www.facebook.com/EstebanQuirozConstituyente"/>
    <s v="https://www.instagram.com/estebanquirozgonzalez/"/>
    <s v="https://twitter.com/EstebanQuirozCL"/>
    <s v="https://github.com/Sud-Austral/DATA-ELECCIONES/raw/master/Contituyentes/FotosCandidatos/Esteban Andres Quiroz GonzÁlez.png"/>
    <s v="https://github.com/Sud-Austral/DATA-ELECCIONES/raw/master/Contituyentes/LOGOS_partidos_politicos/logo_Independientes.png"/>
    <x v="7"/>
  </r>
  <r>
    <x v="347"/>
    <n v="347"/>
    <x v="347"/>
    <s v="Sin imagen"/>
    <s v="https://quienesson.cl/assets/images/pactos/pacto_1611884220.png"/>
    <x v="7"/>
    <x v="18"/>
    <s v="Partido Unión Patriotica"/>
    <s v="Aún Fabian Jose Caballer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Jose Caballero Vergara.png"/>
    <s v="https://github.com/Sud-Austral/DATA-ELECCIONES/raw/master/Contituyentes/LOGOS_partidos_politicos/logo_UnionPatriotica.png"/>
    <x v="7"/>
  </r>
  <r>
    <x v="348"/>
    <n v="348"/>
    <x v="348"/>
    <s v="https://quienesson.cl/assets/images/candidatos/1612201364.jpg"/>
    <s v="https://quienesson.cl/assets/images/pactos/pacto_1610857380.png"/>
    <x v="7"/>
    <x v="0"/>
    <s v="Lista del Apruebo"/>
    <m/>
    <s v="Estamos actualizando la información"/>
    <s v="Sin facebook"/>
    <s v="https://www.instagram.com/franciscoreyesmor"/>
    <s v="Sin twitter"/>
    <s v="https://github.com/Sud-Austral/DATA-ELECCIONES/raw/master/Contituyentes/FotosCandidatos/Francisco Reyes Morande.png"/>
    <s v="https://github.com/Sud-Austral/DATA-ELECCIONES/raw/master/Contituyentes/LOGOS_partidos_politicos/logo_Independientes.png"/>
    <x v="7"/>
  </r>
  <r>
    <x v="349"/>
    <n v="349"/>
    <x v="349"/>
    <s v="https://quienesson.cl/assets/images/candidatos/1611711069.jpg"/>
    <s v="https://quienesson.cl/assets/images/pactos/pacto_1611885001.png"/>
    <x v="7"/>
    <x v="1"/>
    <s v="Partido De Trabajadores Revolucionarios"/>
    <s v="Aún Francisco Vladimir Flores Cobo no nos entrega información sobre su candidatura."/>
    <s v="Estamos actualizando la información"/>
    <s v="Sin facebook"/>
    <s v="https://www.instagram.com/franciscoflorescobodistrito8/"/>
    <s v="https://twitter.com/fcoflorescobo"/>
    <s v="https://github.com/Sud-Austral/DATA-ELECCIONES/raw/master/Contituyentes/FotosCandidatos/Francisco Vladimir Flores Cobo.png"/>
    <s v="https://github.com/Sud-Austral/DATA-ELECCIONES/raw/master/Contituyentes/LOGOS_partidos_politicos/logo_PartidoDeTrabajadoresRevolucionarios.png"/>
    <x v="7"/>
  </r>
  <r>
    <x v="350"/>
    <n v="350"/>
    <x v="350"/>
    <s v="https://quienesson.cl/assets/images/candidatos/1611110510.jpg"/>
    <s v="https://quienesson.cl/assets/images/pactos/pacto_1610857380.png"/>
    <x v="7"/>
    <x v="0"/>
    <s v="La Lista Del Pueblo"/>
    <m/>
    <s v="Estamos actualizando la información"/>
    <s v="https://www.facebook.com/Gerardo-Iturra-Independiente-Distrito-8-103507468364004"/>
    <s v="Sin instagram"/>
    <s v="Sin twitter"/>
    <s v="https://github.com/Sud-Austral/DATA-ELECCIONES/raw/master/Contituyentes/FotosCandidatos/Gerardo Antonio Iturra Garcia.png"/>
    <s v="https://github.com/Sud-Austral/DATA-ELECCIONES/raw/master/Contituyentes/LOGOS_partidos_politicos/logo_Independientes.png"/>
    <x v="7"/>
  </r>
  <r>
    <x v="351"/>
    <n v="351"/>
    <x v="351"/>
    <s v="Sin imagen"/>
    <s v="https://quienesson.cl/assets/images/pactos/pacto_1610860290.png"/>
    <x v="7"/>
    <x v="16"/>
    <s v="Partido Ecologista Verde"/>
    <s v="Aún Hector Hernan Orellana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Hernan Orellana Cortes.png"/>
    <s v="https://github.com/Sud-Austral/DATA-ELECCIONES/raw/master/Contituyentes/LOGOS_partidos_politicos/logo_PartidoEcologistaVerde.png"/>
    <x v="7"/>
  </r>
  <r>
    <x v="352"/>
    <n v="352"/>
    <x v="352"/>
    <s v="Sin imagen"/>
    <s v="https://quienesson.cl/assets/images/pactos/pacto_1610861824.png"/>
    <x v="7"/>
    <x v="3"/>
    <s v="Lista del Apruebo"/>
    <s v="Aún Jaime Troncoso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Troncoso Valdes.png"/>
    <s v="https://github.com/Sud-Austral/DATA-ELECCIONES/raw/master/Contituyentes/LOGOS_partidos_politicos/logo_PartidoSocialista.png"/>
    <x v="7"/>
  </r>
  <r>
    <x v="353"/>
    <n v="353"/>
    <x v="353"/>
    <s v="Sin imagen"/>
    <s v="https://quienesson.cl/assets/images/pactos/pacto_1611885001.png"/>
    <x v="7"/>
    <x v="1"/>
    <s v="Partido De Trabajadores Revolucionarios"/>
    <s v="Aún Javiera Constanza Marquez Basual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Constanza Marquez Basualto.png"/>
    <s v="https://github.com/Sud-Austral/DATA-ELECCIONES/raw/master/Contituyentes/LOGOS_partidos_politicos/logo_PartidoDeTrabajadoresRevolucionarios.png"/>
    <x v="7"/>
  </r>
  <r>
    <x v="354"/>
    <n v="354"/>
    <x v="354"/>
    <s v="https://quienesson.cl/assets/images/candidatos/1613706781.jpg"/>
    <s v="https://quienesson.cl/assets/images/pactos/pacto_1610857380.png"/>
    <x v="7"/>
    <x v="0"/>
    <s v="INDEPENDIENTES Y MOVIMIENTOS SOCIALES DEL APRUEBO"/>
    <m/>
    <s v="Estamos actualizando la información"/>
    <s v="https://www.facebook.com/JocelynDuranH"/>
    <s v="https://www.instagram.com/jocelyn_kdh/"/>
    <s v="https://twitter.com/jocelyn_kdh"/>
    <s v="https://github.com/Sud-Austral/DATA-ELECCIONES/raw/master/Contituyentes/FotosCandidatos/Jocelyn Duran Huaiquin.png"/>
    <s v="https://github.com/Sud-Austral/DATA-ELECCIONES/raw/master/Contituyentes/LOGOS_partidos_politicos/logo_Independientes.png"/>
    <x v="7"/>
  </r>
  <r>
    <x v="355"/>
    <n v="355"/>
    <x v="355"/>
    <s v="Sin imagen"/>
    <s v="https://quienesson.cl/assets/images/pactos/pacto_1611884220.png"/>
    <x v="7"/>
    <x v="18"/>
    <s v="Partido Unión Patriotica"/>
    <s v="Aún Johanna Esthefanie MuÑoz Paja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hanna Esthefanie MuÑoz Pajarito.png"/>
    <s v="https://github.com/Sud-Austral/DATA-ELECCIONES/raw/master/Contituyentes/LOGOS_partidos_politicos/logo_UnionPatriotica.png"/>
    <x v="7"/>
  </r>
  <r>
    <x v="356"/>
    <n v="356"/>
    <x v="356"/>
    <s v="Sin imagen"/>
    <s v="https://quienesson.cl/assets/images/pactos/pacto_1610862189.png"/>
    <x v="7"/>
    <x v="7"/>
    <s v="Vamos Por Chile"/>
    <s v="Aún Jose Francisco Moren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Francisco Moreno Guzman.png"/>
    <s v="https://github.com/Sud-Austral/DATA-ELECCIONES/raw/master/Contituyentes/LOGOS_partidos_politicos/logo_UnionDemocrataIndependiente.png"/>
    <x v="7"/>
  </r>
  <r>
    <x v="357"/>
    <n v="357"/>
    <x v="357"/>
    <s v="Sin imagen"/>
    <s v="https://quienesson.cl/assets/images/pactos/pacto_1610859999.png"/>
    <x v="7"/>
    <x v="2"/>
    <s v="Apruebo Dignidad"/>
    <s v="Aún Juan Andres Lago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Lagos Espinoza.png"/>
    <s v="https://github.com/Sud-Austral/DATA-ELECCIONES/raw/master/Contituyentes/LOGOS_partidos_politicos/logo_PartidoComunista.png"/>
    <x v="7"/>
  </r>
  <r>
    <x v="358"/>
    <n v="358"/>
    <x v="358"/>
    <s v="https://quienesson.cl/assets/images/candidatos/1611110462.jpg"/>
    <s v="https://quienesson.cl/assets/images/pactos/pacto_1610857380.png"/>
    <x v="7"/>
    <x v="0"/>
    <s v="La Lista Del Pueblo"/>
    <m/>
    <s v="Estamos actualizando la información"/>
    <s v="https://www.facebook.com/karenorellana.constituyente.3"/>
    <s v="https://www.instagram.com/karenorellanaconstituyente/"/>
    <s v="https://twitter.com/karen_fos"/>
    <s v="https://github.com/Sud-Austral/DATA-ELECCIONES/raw/master/Contituyentes/FotosCandidatos/Karen Francisca Orellana Sullivan.png"/>
    <s v="https://github.com/Sud-Austral/DATA-ELECCIONES/raw/master/Contituyentes/LOGOS_partidos_politicos/logo_Independientes.png"/>
    <x v="7"/>
  </r>
  <r>
    <x v="359"/>
    <n v="359"/>
    <x v="359"/>
    <s v="Sin imagen"/>
    <s v="https://quienesson.cl/assets/images/pactos/pacto_1610857380.png"/>
    <x v="7"/>
    <x v="0"/>
    <s v="Vamos Por Chile"/>
    <s v="Aún Katerine Alejandra Medel Bu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Alejandra Medel Bueno.png"/>
    <s v="https://github.com/Sud-Austral/DATA-ELECCIONES/raw/master/Contituyentes/LOGOS_partidos_politicos/logo_Independientes.png"/>
    <x v="7"/>
  </r>
  <r>
    <x v="360"/>
    <n v="360"/>
    <x v="360"/>
    <s v="Sin imagen"/>
    <s v="https://quienesson.cl/assets/images/pactos/pacto_1611885001.png"/>
    <x v="7"/>
    <x v="1"/>
    <s v="Partido De Trabajadores Revolucionarios"/>
    <s v="Aún Leonardo Claudio Cabezas Zuni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laudio Cabezas Zuniga.png"/>
    <s v="https://github.com/Sud-Austral/DATA-ELECCIONES/raw/master/Contituyentes/LOGOS_partidos_politicos/logo_PartidoDeTrabajadoresRevolucionarios.png"/>
    <x v="7"/>
  </r>
  <r>
    <x v="361"/>
    <n v="361"/>
    <x v="361"/>
    <s v="Sin imagen"/>
    <s v="https://quienesson.cl/assets/images/pactos/pacto_1610857332.png"/>
    <x v="7"/>
    <x v="15"/>
    <s v="Vamos Por Chile"/>
    <s v="Aún Macarena Cornejo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Cornejo Fuentes.png"/>
    <s v="https://github.com/Sud-Austral/DATA-ELECCIONES/raw/master/Contituyentes/LOGOS_partidos_politicos/logo_Evopoli.png"/>
    <x v="7"/>
  </r>
  <r>
    <x v="362"/>
    <n v="362"/>
    <x v="362"/>
    <s v="Sin imagen"/>
    <s v="https://quienesson.cl/assets/images/pactos/pacto_1610857380.png"/>
    <x v="7"/>
    <x v="0"/>
    <s v="Vamos Por Chile"/>
    <s v="Aún Macarena Del Carmen Brav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Del Carmen Bravo Rojas.png"/>
    <s v="https://github.com/Sud-Austral/DATA-ELECCIONES/raw/master/Contituyentes/LOGOS_partidos_politicos/logo_Independientes.png"/>
    <x v="7"/>
  </r>
  <r>
    <x v="363"/>
    <n v="363"/>
    <x v="363"/>
    <s v="https://quienesson.cl/assets/images/candidatos/1612912888.jpg"/>
    <s v="https://quienesson.cl/assets/images/pactos/pacto_1610857380.png"/>
    <x v="7"/>
    <x v="0"/>
    <s v="INDEPENDIENTES Y MOVIMIENTOS SOCIALES DEL APRUEBO"/>
    <m/>
    <s v="Estamos actualizando la información"/>
    <s v="https://www.facebook.com/Manuel-Valencia-Constituyente-106555594742762"/>
    <s v="https://www.instagram.com/manuelvalenciaconstituyente/"/>
    <s v="https://twitter.com/MvalenciachCh"/>
    <s v="https://github.com/Sud-Austral/DATA-ELECCIONES/raw/master/Contituyentes/FotosCandidatos/Manuel Rodolfo Valencia Chacon.png"/>
    <s v="https://github.com/Sud-Austral/DATA-ELECCIONES/raw/master/Contituyentes/LOGOS_partidos_politicos/logo_Independientes.png"/>
    <x v="7"/>
  </r>
  <r>
    <x v="364"/>
    <n v="364"/>
    <x v="364"/>
    <s v="https://quienesson.cl/assets/images/candidatos/161111055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co Antonio Arellano Ortega.png"/>
    <s v="https://github.com/Sud-Austral/DATA-ELECCIONES/raw/master/Contituyentes/LOGOS_partidos_politicos/logo_Independientes.png"/>
    <x v="7"/>
  </r>
  <r>
    <x v="365"/>
    <n v="365"/>
    <x v="365"/>
    <s v="https://quienesson.cl/assets/images/candidatos/1611352859.jpg"/>
    <s v="https://quienesson.cl/assets/images/pactos/pacto_1610860290.png"/>
    <x v="7"/>
    <x v="16"/>
    <s v="Partido Ecologista Verde"/>
    <m/>
    <s v="Estamos actualizando la información"/>
    <s v="Sin facebook"/>
    <s v="https://www.instagram.com/mari_constituyente_ecologista/"/>
    <s v="Sin twitter"/>
    <s v="https://github.com/Sud-Austral/DATA-ELECCIONES/raw/master/Contituyentes/FotosCandidatos/Maria Elizabeth Hernandez Figueroa.png"/>
    <s v="https://github.com/Sud-Austral/DATA-ELECCIONES/raw/master/Contituyentes/LOGOS_partidos_politicos/logo_PartidoEcologistaVerde.png"/>
    <x v="7"/>
  </r>
  <r>
    <x v="366"/>
    <n v="366"/>
    <x v="366"/>
    <s v="Sin imagen"/>
    <s v="https://quienesson.cl/assets/images/pactos/pacto_1611885001.png"/>
    <x v="7"/>
    <x v="1"/>
    <s v="Partido De Trabajadores Revolucionarios"/>
    <s v="Aún Maria Isabel Margarita Martinez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Isabel Margarita Martinez Lizama.png"/>
    <s v="https://github.com/Sud-Austral/DATA-ELECCIONES/raw/master/Contituyentes/LOGOS_partidos_politicos/logo_PartidoDeTrabajadoresRevolucionarios.png"/>
    <x v="7"/>
  </r>
  <r>
    <x v="367"/>
    <n v="367"/>
    <x v="367"/>
    <s v="https://quienesson.cl/assets/images/candidatos/1611110587.jpg"/>
    <s v="https://quienesson.cl/assets/images/pactos/pacto_1610857380.png"/>
    <x v="7"/>
    <x v="0"/>
    <s v="La Lista Del Pueblo"/>
    <m/>
    <s v="Estamos actualizando la información"/>
    <s v="https://www.facebook.com/maria.riverairibarren"/>
    <s v="Sin instagram"/>
    <s v="Sin twitter"/>
    <s v="https://github.com/Sud-Austral/DATA-ELECCIONES/raw/master/Contituyentes/FotosCandidatos/Maria Magadalena Rivera Iribarren.png"/>
    <s v="https://github.com/Sud-Austral/DATA-ELECCIONES/raw/master/Contituyentes/LOGOS_partidos_politicos/logo_Independientes.png"/>
    <x v="7"/>
  </r>
  <r>
    <x v="368"/>
    <n v="368"/>
    <x v="368"/>
    <s v="https://quienesson.cl/assets/images/candidatos/1612364121.jpg"/>
    <s v="https://quienesson.cl/assets/images/pactos/pacto_1610857380.png"/>
    <x v="7"/>
    <x v="0"/>
    <s v="INDEPENDIENTES Y MOVIMIENTOS SOCIALES DEL APRUEBO"/>
    <m/>
    <s v="Estamos actualizando la información"/>
    <s v="Sin facebook"/>
    <s v="Sin instagram"/>
    <s v="https://twitter.com/AguilarMario"/>
    <s v="https://github.com/Sud-Austral/DATA-ELECCIONES/raw/master/Contituyentes/FotosCandidatos/Mario Aguilar Arevalo.png"/>
    <s v="https://github.com/Sud-Austral/DATA-ELECCIONES/raw/master/Contituyentes/LOGOS_partidos_politicos/logo_Independientes.png"/>
    <x v="7"/>
  </r>
  <r>
    <x v="369"/>
    <n v="369"/>
    <x v="369"/>
    <s v="Sin imagen"/>
    <s v="https://quienesson.cl/assets/images/pactos/pacto_1610857380.png"/>
    <x v="7"/>
    <x v="0"/>
    <s v="Comunidad Independiente Venseremos"/>
    <s v="Aún Mario Angel Benitez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Angel Benitez Fernandez.png"/>
    <s v="https://github.com/Sud-Austral/DATA-ELECCIONES/raw/master/Contituyentes/LOGOS_partidos_politicos/logo_Independientes.png"/>
    <x v="7"/>
  </r>
  <r>
    <x v="370"/>
    <n v="370"/>
    <x v="370"/>
    <s v="Sin imagen"/>
    <s v="https://quienesson.cl/assets/images/pactos/pacto_1611884220.png"/>
    <x v="7"/>
    <x v="18"/>
    <s v="Partido Unión Patriotica"/>
    <s v="Aún Miguel Angel Fonseca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Fonseca Carrillo.png"/>
    <s v="https://github.com/Sud-Austral/DATA-ELECCIONES/raw/master/Contituyentes/LOGOS_partidos_politicos/logo_UnionPatriotica.png"/>
    <x v="7"/>
  </r>
  <r>
    <x v="371"/>
    <n v="371"/>
    <x v="371"/>
    <s v="https://quienesson.cl/assets/images/candidatos/1612202381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iguel Elias Esbir Barco.png"/>
    <s v="https://github.com/Sud-Austral/DATA-ELECCIONES/raw/master/Contituyentes/LOGOS_partidos_politicos/logo_Independientes.png"/>
    <x v="7"/>
  </r>
  <r>
    <x v="372"/>
    <n v="372"/>
    <x v="372"/>
    <s v="https://quienesson.cl/assets/images/candidatos/1612912823.jpg"/>
    <s v="https://quienesson.cl/assets/images/pactos/pacto_1610857380.png"/>
    <x v="7"/>
    <x v="0"/>
    <s v="INDEPENDIENTES Y MOVIMIENTOS SOCIALES DEL APRUEBO"/>
    <s v="Aún Natalie Alejandra Arriagada Acosta no nos entrega información sobre su candidatura."/>
    <s v="Estamos actualizando la información"/>
    <s v="https://www.facebook.com/natalie.a.acosta"/>
    <s v="Sin instagram"/>
    <s v="Sin twitter"/>
    <s v="https://github.com/Sud-Austral/DATA-ELECCIONES/raw/master/Contituyentes/FotosCandidatos/Natalie Alejandra Arriagada Acosta.png"/>
    <s v="https://github.com/Sud-Austral/DATA-ELECCIONES/raw/master/Contituyentes/LOGOS_partidos_politicos/logo_Independientes.png"/>
    <x v="7"/>
  </r>
  <r>
    <x v="373"/>
    <n v="373"/>
    <x v="373"/>
    <s v="Sin imagen"/>
    <s v="https://quienesson.cl/assets/images/pactos/pacto_1610857380.png"/>
    <x v="7"/>
    <x v="0"/>
    <s v="Comunidad Independiente Venseremos"/>
    <s v="Aún Nidia Fernanda Canales Bus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dia Fernanda Canales Bustos.png"/>
    <s v="https://github.com/Sud-Austral/DATA-ELECCIONES/raw/master/Contituyentes/LOGOS_partidos_politicos/logo_Independientes.png"/>
    <x v="7"/>
  </r>
  <r>
    <x v="374"/>
    <n v="374"/>
    <x v="374"/>
    <s v="https://quienesson.cl/assets/images/candidatos/161111052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blo Andres Cruz Ramirez.png"/>
    <s v="https://github.com/Sud-Austral/DATA-ELECCIONES/raw/master/Contituyentes/LOGOS_partidos_politicos/logo_Independientes.png"/>
    <x v="7"/>
  </r>
  <r>
    <x v="375"/>
    <n v="375"/>
    <x v="375"/>
    <s v="https://quienesson.cl/assets/images/candidatos/candidato_1611011423.jpg"/>
    <s v="https://quienesson.cl/assets/images/pactos/pacto_1610857380.png"/>
    <x v="7"/>
    <x v="0"/>
    <s v="La Lista Del Pueblo"/>
    <m/>
    <s v="Estamos actualizando la información"/>
    <s v="https://www.facebook.com/palomba.constituyente"/>
    <s v="https://www.instagram.com/palomba_constituyente/"/>
    <s v="Sin twitter"/>
    <s v="https://github.com/Sud-Austral/DATA-ELECCIONES/raw/master/Contituyentes/FotosCandidatos/Palomba Jael Albarracin Mori.png"/>
    <s v="https://github.com/Sud-Austral/DATA-ELECCIONES/raw/master/Contituyentes/LOGOS_partidos_politicos/logo_Independientes.png"/>
    <x v="7"/>
  </r>
  <r>
    <x v="376"/>
    <n v="376"/>
    <x v="376"/>
    <s v="https://quienesson.cl/assets/images/candidatos/1612912861.jpg"/>
    <s v="https://quienesson.cl/assets/images/pactos/pacto_1610857380.png"/>
    <x v="7"/>
    <x v="0"/>
    <s v="INDEPENDIENTES Y MOVIMIENTOS SOCIALES DEL APRUEBO"/>
    <s v="Aún Patricia Elizabeth Lillo Reyes no nos entrega información sobre su candidatura."/>
    <s v="Estamos actualizando la información"/>
    <s v="Sin facebook"/>
    <s v="Sin instagram"/>
    <s v="https://twitter.com/PattyLillo2"/>
    <s v="https://github.com/Sud-Austral/DATA-ELECCIONES/raw/master/Contituyentes/FotosCandidatos/Patricia Elizabeth Lillo Reyes.png"/>
    <s v="https://github.com/Sud-Austral/DATA-ELECCIONES/raw/master/Contituyentes/LOGOS_partidos_politicos/logo_Independientes.png"/>
    <x v="7"/>
  </r>
  <r>
    <x v="377"/>
    <n v="377"/>
    <x v="377"/>
    <s v="https://quienesson.cl/assets/images/candidatos/1612382393.jpg"/>
    <s v="https://quienesson.cl/assets/images/pactos/pacto_1610857380.png"/>
    <x v="7"/>
    <x v="0"/>
    <s v="Apruebo Dignidad"/>
    <m/>
    <s v="Estamos actualizando la información"/>
    <s v="Sin facebook"/>
    <s v="https://www.instagram.com/patricialopezmenadier"/>
    <s v="https://twitter.com/patylopezm"/>
    <s v="https://github.com/Sud-Austral/DATA-ELECCIONES/raw/master/Contituyentes/FotosCandidatos/Patricia Javiera Lopez Menadier.png"/>
    <s v="https://github.com/Sud-Austral/DATA-ELECCIONES/raw/master/Contituyentes/LOGOS_partidos_politicos/logo_Independientes.png"/>
    <x v="7"/>
  </r>
  <r>
    <x v="378"/>
    <n v="378"/>
    <x v="378"/>
    <s v="Sin imagen"/>
    <s v="https://quienesson.cl/assets/images/pactos/pacto_1610860290.png"/>
    <x v="7"/>
    <x v="16"/>
    <s v="Partido Ecologista Verde"/>
    <s v="Aún Pedro Tomas Bustamante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Tomas Bustamante Perez.png"/>
    <s v="https://github.com/Sud-Austral/DATA-ELECCIONES/raw/master/Contituyentes/LOGOS_partidos_politicos/logo_PartidoEcologistaVerde.png"/>
    <x v="7"/>
  </r>
  <r>
    <x v="379"/>
    <n v="379"/>
    <x v="379"/>
    <s v="Sin imagen"/>
    <s v="https://quienesson.cl/assets/images/pactos/pacto_1610862344.png"/>
    <x v="7"/>
    <x v="6"/>
    <s v="Lista del Apruebo"/>
    <s v="Aún Rene Cortazar San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Cortazar Sanz.png"/>
    <s v="https://github.com/Sud-Austral/DATA-ELECCIONES/raw/master/Contituyentes/LOGOS_partidos_politicos/logo_ConvergenciaSocial_Independientes.png"/>
    <x v="7"/>
  </r>
  <r>
    <x v="380"/>
    <n v="380"/>
    <x v="380"/>
    <s v="https://quienesson.cl/assets/images/candidatos/1612912922.jpg"/>
    <s v="https://quienesson.cl/assets/images/pactos/pacto_1610857380.png"/>
    <x v="7"/>
    <x v="0"/>
    <s v="Apruebo Dignidad"/>
    <s v="Aún Rene Luis Naranjo Sotomayor no nos entrega información sobre su candidatura."/>
    <s v="Estamos actualizando la información"/>
    <s v="https://www.facebook.com/renenaranjoscl/"/>
    <s v="https://www.instagram.com/renenaranjo/"/>
    <s v="https://twitter.com/renenaranjo"/>
    <s v="https://github.com/Sud-Austral/DATA-ELECCIONES/raw/master/Contituyentes/FotosCandidatos/Rene Luis Naranjo Sotomayor.png"/>
    <s v="https://github.com/Sud-Austral/DATA-ELECCIONES/raw/master/Contituyentes/LOGOS_partidos_politicos/logo_Independientes.png"/>
    <x v="7"/>
  </r>
  <r>
    <x v="381"/>
    <n v="381"/>
    <x v="381"/>
    <s v="Sin imagen"/>
    <s v="https://quienesson.cl/assets/images/pactos/pacto_1611885001.png"/>
    <x v="7"/>
    <x v="1"/>
    <s v="Partido De Trabajadores Revolucionarios"/>
    <s v="Aún Sebastian Alexis Avile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Alexis Aviles Tapia.png"/>
    <s v="https://github.com/Sud-Austral/DATA-ELECCIONES/raw/master/Contituyentes/LOGOS_partidos_politicos/logo_PartidoDeTrabajadoresRevolucionarios.png"/>
    <x v="7"/>
  </r>
  <r>
    <x v="382"/>
    <n v="382"/>
    <x v="382"/>
    <s v="https://quienesson.cl/assets/images/candidatos/1612913014.jpg"/>
    <s v="https://quienesson.cl/assets/images/pactos/pacto_1610862093.png"/>
    <x v="7"/>
    <x v="9"/>
    <s v="Apruebo Dignidad"/>
    <s v="Aún Tatiana Karina Urrutia Herrera no nos entrega información sobre su candidatura."/>
    <s v="Estamos actualizando la información"/>
    <s v="https://www.facebook.com/tatiurru/"/>
    <s v="Sin instagram"/>
    <s v="https://twitter.com/tatiurru"/>
    <s v="https://github.com/Sud-Austral/DATA-ELECCIONES/raw/master/Contituyentes/FotosCandidatos/Tatiana Karina Urrutia Herrera.png"/>
    <s v="https://github.com/Sud-Austral/DATA-ELECCIONES/raw/master/Contituyentes/LOGOS_partidos_politicos/logo_RevolucionDemocratica.png"/>
    <x v="7"/>
  </r>
  <r>
    <x v="383"/>
    <n v="383"/>
    <x v="383"/>
    <s v="Sin imagen"/>
    <s v="https://quienesson.cl/assets/images/pactos/pacto_1610857380.png"/>
    <x v="7"/>
    <x v="0"/>
    <s v="INDEPENDIENTES Y MOVIMIENTOS SOCIALES DEL APRUEBO"/>
    <s v="Aún Teresa Adriana Poblete Pinoche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eresa Adriana Poblete Pinochet.png"/>
    <s v="https://github.com/Sud-Austral/DATA-ELECCIONES/raw/master/Contituyentes/LOGOS_partidos_politicos/logo_Independientes.png"/>
    <x v="7"/>
  </r>
  <r>
    <x v="384"/>
    <n v="384"/>
    <x v="384"/>
    <s v="https://quienesson.cl/assets/images/candidatos/1612286340.jpg"/>
    <s v="https://quienesson.cl/assets/images/pactos/pacto_1610857380.png"/>
    <x v="7"/>
    <x v="0"/>
    <s v="Vamos Por Chile"/>
    <m/>
    <s v="Estamos actualizando la información"/>
    <s v="https://www.facebook.com/TomasGuevaraConstituyenteDistrito8"/>
    <s v="https://www.instagram.com/guevaradistrito8"/>
    <s v="Sin twitter"/>
    <s v="https://github.com/Sud-Austral/DATA-ELECCIONES/raw/master/Contituyentes/FotosCandidatos/Tomas Guevara AgÜero.png"/>
    <s v="https://github.com/Sud-Austral/DATA-ELECCIONES/raw/master/Contituyentes/LOGOS_partidos_politicos/logo_Independientes.png"/>
    <x v="7"/>
  </r>
  <r>
    <x v="385"/>
    <n v="385"/>
    <x v="385"/>
    <s v="https://quienesson.cl/assets/images/candidatos/1612912974.jpg"/>
    <s v="https://quienesson.cl/assets/images/pactos/pacto_1610859999.png"/>
    <x v="7"/>
    <x v="2"/>
    <s v="Apruebo Dignidad"/>
    <s v="Aún Valentina Andrea Miranda Arce no nos entrega información sobre su candidatura."/>
    <s v="Estamos actualizando la información"/>
    <s v="https://www.facebook.com/ValentinaMirandaConstituyente"/>
    <s v="Sin instagram"/>
    <s v="https://twitter.com/ValeMirandaCC"/>
    <s v="https://github.com/Sud-Austral/DATA-ELECCIONES/raw/master/Contituyentes/FotosCandidatos/Valentina Andrea Miranda Arce.png"/>
    <s v="https://github.com/Sud-Austral/DATA-ELECCIONES/raw/master/Contituyentes/LOGOS_partidos_politicos/logo_PartidoComunista.png"/>
    <x v="7"/>
  </r>
  <r>
    <x v="386"/>
    <n v="386"/>
    <x v="386"/>
    <s v="Sin imagen"/>
    <s v="https://quienesson.cl/assets/images/pactos/pacto_1610860290.png"/>
    <x v="8"/>
    <x v="16"/>
    <s v="Partido Ecologista Verde"/>
    <s v="Aún Adrian Alberto Valencia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 Alberto Valencia Vidal.png"/>
    <s v="https://github.com/Sud-Austral/DATA-ELECCIONES/raw/master/Contituyentes/LOGOS_partidos_politicos/logo_PartidoEcologistaVerde.png"/>
    <x v="8"/>
  </r>
  <r>
    <x v="387"/>
    <n v="387"/>
    <x v="387"/>
    <s v="https://quienesson.cl/assets/images/candidatos/1611110606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Alejandra Pia Perez Espina.png"/>
    <s v="https://github.com/Sud-Austral/DATA-ELECCIONES/raw/master/Contituyentes/LOGOS_partidos_politicos/logo_Independientes.png"/>
    <x v="8"/>
  </r>
  <r>
    <x v="388"/>
    <n v="388"/>
    <x v="388"/>
    <s v="Sin imagen"/>
    <s v="https://quienesson.cl/assets/images/pactos/pacto_1610857380.png"/>
    <x v="8"/>
    <x v="0"/>
    <s v="Lista del Apruebo"/>
    <s v="Aún Alejandra Rosa Acevedo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Rosa Acevedo Escobar.png"/>
    <s v="https://github.com/Sud-Austral/DATA-ELECCIONES/raw/master/Contituyentes/LOGOS_partidos_politicos/logo_Independientes.png"/>
    <x v="8"/>
  </r>
  <r>
    <x v="389"/>
    <n v="389"/>
    <x v="389"/>
    <s v="Sin imagen"/>
    <s v="https://quienesson.cl/assets/images/pactos/pacto_1611885001.png"/>
    <x v="8"/>
    <x v="1"/>
    <s v="Partido De Trabajadores Revolucionarios"/>
    <s v="Aún Anaiza Gabriela Fabre Ven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iza Gabriela Fabre Venegas.png"/>
    <s v="https://github.com/Sud-Austral/DATA-ELECCIONES/raw/master/Contituyentes/LOGOS_partidos_politicos/logo_PartidoDeTrabajadoresRevolucionarios.png"/>
    <x v="8"/>
  </r>
  <r>
    <x v="390"/>
    <n v="390"/>
    <x v="390"/>
    <s v="https://quienesson.cl/assets/images/candidatos/1611352650.jpg"/>
    <s v="https://quienesson.cl/assets/images/pactos/pacto_1610859999.png"/>
    <x v="8"/>
    <x v="2"/>
    <s v="Apruebo Dignidad"/>
    <m/>
    <s v="Estamos actualizando la información"/>
    <s v="Sin facebook"/>
    <s v="https://www.instagram.com/barbarasepulvedah/"/>
    <s v="https://twitter.com/BSepulvedaHales"/>
    <s v="https://github.com/Sud-Austral/DATA-ELECCIONES/raw/master/Contituyentes/FotosCandidatos/Barbara Sepulveda Hales.png"/>
    <s v="https://github.com/Sud-Austral/DATA-ELECCIONES/raw/master/Contituyentes/LOGOS_partidos_politicos/logo_PartidoComunista.png"/>
    <x v="8"/>
  </r>
  <r>
    <x v="391"/>
    <n v="391"/>
    <x v="391"/>
    <s v="https://quienesson.cl/assets/images/candidatos/1612384964.jpg"/>
    <s v="https://quienesson.cl/assets/images/pactos/pacto_1610857380.png"/>
    <x v="8"/>
    <x v="0"/>
    <s v="MOVIMIENTOS SOCIALES PLURINACIONALES E INDEPENDIENTES"/>
    <m/>
    <s v="Estamos actualizando la información"/>
    <s v="https://www.facebook.com/CatalinaBoschCa/"/>
    <s v="https://www.instagram.com/catalinaboschca/"/>
    <s v="https://twitter.com/catalinaboschca"/>
    <s v="https://github.com/Sud-Austral/DATA-ELECCIONES/raw/master/Contituyentes/FotosCandidatos/Catalina Bosch Carcuro.png"/>
    <s v="https://github.com/Sud-Austral/DATA-ELECCIONES/raw/master/Contituyentes/LOGOS_partidos_politicos/logo_Independientes.png"/>
    <x v="8"/>
  </r>
  <r>
    <x v="392"/>
    <n v="392"/>
    <x v="392"/>
    <s v="Sin imagen"/>
    <s v="https://quienesson.cl/assets/images/pactos/pacto_1611885001.png"/>
    <x v="8"/>
    <x v="1"/>
    <s v="Partido De Trabajadores Revolucionarios"/>
    <s v="Aún Cesar Antonio Sepulved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Sepulveda Jara.png"/>
    <s v="https://github.com/Sud-Austral/DATA-ELECCIONES/raw/master/Contituyentes/LOGOS_partidos_politicos/logo_PartidoDeTrabajadoresRevolucionarios.png"/>
    <x v="8"/>
  </r>
  <r>
    <x v="393"/>
    <n v="393"/>
    <x v="393"/>
    <s v="Sin imagen"/>
    <s v="https://quienesson.cl/assets/images/pactos/pacto_1610861824.png"/>
    <x v="8"/>
    <x v="3"/>
    <s v="Lista del Apruebo"/>
    <s v="Aún Cesar Valenzuela Maas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Valenzuela Maass.png"/>
    <s v="https://github.com/Sud-Austral/DATA-ELECCIONES/raw/master/Contituyentes/LOGOS_partidos_politicos/logo_PartidoSocialista.png"/>
    <x v="8"/>
  </r>
  <r>
    <x v="394"/>
    <n v="394"/>
    <x v="394"/>
    <s v="Sin imagen"/>
    <s v="https://quienesson.cl/assets/images/pactos/pacto_1611884220.png"/>
    <x v="8"/>
    <x v="18"/>
    <s v="Partido Unión Patriotica"/>
    <s v="Aún Claudia Macarena Fernand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carena Fernandez Contreras.png"/>
    <s v="https://github.com/Sud-Austral/DATA-ELECCIONES/raw/master/Contituyentes/LOGOS_partidos_politicos/logo_UnionPatriotica.png"/>
    <x v="8"/>
  </r>
  <r>
    <x v="395"/>
    <n v="395"/>
    <x v="395"/>
    <s v="https://quienesson.cl/assets/images/candidatos/1613780761.jpg"/>
    <s v="https://quienesson.cl/assets/images/pactos/pacto_1611885001.png"/>
    <x v="8"/>
    <x v="1"/>
    <s v="Partido De Trabajadores Revolucionarios"/>
    <m/>
    <s v="Estamos actualizando la información"/>
    <s v="https://www.facebook.com/Danielariverosdistrito9"/>
    <s v="https://www.instagram.com/daniela.riveros.constituyente/"/>
    <s v="https://twitter.com/DaniRiverosO"/>
    <s v="https://github.com/Sud-Austral/DATA-ELECCIONES/raw/master/Contituyentes/FotosCandidatos/Daniela Paz Riveros Ovalle.png"/>
    <s v="https://github.com/Sud-Austral/DATA-ELECCIONES/raw/master/Contituyentes/LOGOS_partidos_politicos/logo_PartidoDeTrabajadoresRevolucionarios.png"/>
    <x v="8"/>
  </r>
  <r>
    <x v="396"/>
    <n v="396"/>
    <x v="396"/>
    <s v="https://quienesson.cl/assets/images/candidatos/1612407833.jpg"/>
    <s v="https://quienesson.cl/assets/images/pactos/pacto_1610858992.png"/>
    <x v="8"/>
    <x v="14"/>
    <s v="Vamos Por Chile"/>
    <m/>
    <s v="Estamos actualizando la información"/>
    <s v="https://www.facebook.com/duilio.delapeyra"/>
    <s v="https://www.instagram.com/duilio.constituyente.d9"/>
    <s v="https://twitter.com/duiliocorre"/>
    <s v="https://github.com/Sud-Austral/DATA-ELECCIONES/raw/master/Contituyentes/FotosCandidatos/Duilio Renzo De Lapeyra Palma.png"/>
    <s v="https://github.com/Sud-Austral/DATA-ELECCIONES/raw/master/Contituyentes/LOGOS_partidos_politicos/logo_Evopoli_Independientes.png"/>
    <x v="8"/>
  </r>
  <r>
    <x v="397"/>
    <n v="397"/>
    <x v="397"/>
    <s v="Sin imagen"/>
    <s v="https://quienesson.cl/assets/images/pactos/pacto_1611885001.png"/>
    <x v="8"/>
    <x v="1"/>
    <s v="Partido De Trabajadores Revolucionarios"/>
    <s v="Aún Eduardo Patricio Puran P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Patricio Puran Puran.png"/>
    <s v="https://github.com/Sud-Austral/DATA-ELECCIONES/raw/master/Contituyentes/LOGOS_partidos_politicos/logo_PartidoDeTrabajadoresRevolucionarios.png"/>
    <x v="8"/>
  </r>
  <r>
    <x v="398"/>
    <n v="398"/>
    <x v="398"/>
    <s v="Sin imagen"/>
    <s v="https://quienesson.cl/assets/images/pactos/pacto_1610859999.png"/>
    <x v="8"/>
    <x v="2"/>
    <s v="Apruebo Dignidad"/>
    <s v="Aún Eric David Campos Bonta no nos entrega información sobre su candidatura."/>
    <s v="Estamos actualizando la información"/>
    <s v="Sin facebook"/>
    <s v="Sin instagram"/>
    <s v="https://twitter.com/ericcamposb"/>
    <s v="https://github.com/Sud-Austral/DATA-ELECCIONES/raw/master/Contituyentes/FotosCandidatos/Eric David Campos Bonta.png"/>
    <s v="https://github.com/Sud-Austral/DATA-ELECCIONES/raw/master/Contituyentes/LOGOS_partidos_politicos/logo_PartidoComunista.png"/>
    <x v="8"/>
  </r>
  <r>
    <x v="399"/>
    <n v="399"/>
    <x v="399"/>
    <s v="Sin imagen"/>
    <s v="https://quienesson.cl/assets/images/pactos/pacto_1610862157.png"/>
    <x v="8"/>
    <x v="5"/>
    <s v="Vamos Por Chile"/>
    <s v="Aún Felipe Obal D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Obal Duran.png"/>
    <s v="https://github.com/Sud-Austral/DATA-ELECCIONES/raw/master/Contituyentes/LOGOS_partidos_politicos/logo_PartidoRenovacionNacional.png"/>
    <x v="8"/>
  </r>
  <r>
    <x v="400"/>
    <n v="400"/>
    <x v="400"/>
    <s v="https://quienesson.cl/assets/images/candidatos/161240817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fgougain"/>
    <s v="https://github.com/Sud-Austral/DATA-ELECCIONES/raw/master/Contituyentes/FotosCandidatos/Fernanda San Martin Gougain.png"/>
    <s v="https://github.com/Sud-Austral/DATA-ELECCIONES/raw/master/Contituyentes/LOGOS_partidos_politicos/logo_Independientes.png"/>
    <x v="8"/>
  </r>
  <r>
    <x v="401"/>
    <n v="401"/>
    <x v="401"/>
    <s v="Sin imagen"/>
    <s v="https://quienesson.cl/assets/images/pactos/pacto_1611885001.png"/>
    <x v="8"/>
    <x v="1"/>
    <s v="Partido De Trabajadores Revolucionarios"/>
    <s v="Aún Gabriel Alfonso Munoz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Alfonso Munoz Carrillo.png"/>
    <s v="https://github.com/Sud-Austral/DATA-ELECCIONES/raw/master/Contituyentes/LOGOS_partidos_politicos/logo_PartidoDeTrabajadoresRevolucionarios.png"/>
    <x v="8"/>
  </r>
  <r>
    <x v="402"/>
    <n v="402"/>
    <x v="402"/>
    <s v="https://quienesson.cl/assets/images/candidatos/1612383964.jpg"/>
    <s v="https://quienesson.cl/assets/images/pactos/pacto_1610857380.png"/>
    <x v="8"/>
    <x v="0"/>
    <s v="Lista del Apruebo"/>
    <m/>
    <s v="Estamos actualizando la información"/>
    <s v="Sin facebook"/>
    <s v="https://www.instagram.com/galitagosinh/"/>
    <s v="https://twitter.com/galitagosin"/>
    <s v="https://github.com/Sud-Austral/DATA-ELECCIONES/raw/master/Contituyentes/FotosCandidatos/Galit Nicole Agossin Horvitz.png"/>
    <s v="https://github.com/Sud-Austral/DATA-ELECCIONES/raw/master/Contituyentes/LOGOS_partidos_politicos/logo_Independientes.png"/>
    <x v="8"/>
  </r>
  <r>
    <x v="403"/>
    <n v="403"/>
    <x v="403"/>
    <s v="https://quienesson.cl/assets/images/candidatos/1611110687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Gloria Soledad Pinto Becerra.png"/>
    <s v="https://github.com/Sud-Austral/DATA-ELECCIONES/raw/master/Contituyentes/LOGOS_partidos_politicos/logo_Independientes.png"/>
    <x v="8"/>
  </r>
  <r>
    <x v="404"/>
    <n v="404"/>
    <x v="404"/>
    <s v="https://quienesson.cl/assets/images/candidatos/1613692502.jpg"/>
    <s v="https://quienesson.cl/assets/images/pactos/pacto_1610857380.png"/>
    <x v="8"/>
    <x v="0"/>
    <s v="Apruebo Dignidad"/>
    <m/>
    <s v="Estamos actualizando la información"/>
    <s v="https://www.facebook.com/bacigalupeconstituyente"/>
    <s v="https://www.instagram.com/bacigalupeconstituyente/"/>
    <s v="https://twitter.com/bacigalupe"/>
    <s v="https://github.com/Sud-Austral/DATA-ELECCIONES/raw/master/Contituyentes/FotosCandidatos/Gonzalo Manuel Bacigalupe Rojas.png"/>
    <s v="https://github.com/Sud-Austral/DATA-ELECCIONES/raw/master/Contituyentes/LOGOS_partidos_politicos/logo_Independientes.png"/>
    <x v="8"/>
  </r>
  <r>
    <x v="405"/>
    <n v="405"/>
    <x v="405"/>
    <s v="Sin imagen"/>
    <s v="https://quienesson.cl/assets/images/pactos/pacto_1610857380.png"/>
    <x v="8"/>
    <x v="0"/>
    <s v="Apruebo Dignidad"/>
    <s v="Aún Haydee Melania Del Carmen Oberreuter U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aydee Melania Del Carmen Oberreuter Umazabal.png"/>
    <s v="https://github.com/Sud-Austral/DATA-ELECCIONES/raw/master/Contituyentes/LOGOS_partidos_politicos/logo_Independientes.png"/>
    <x v="8"/>
  </r>
  <r>
    <x v="406"/>
    <n v="406"/>
    <x v="406"/>
    <s v="https://quienesson.cl/assets/images/candidatos/candidato_1610934356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Silva Gonzalez.png"/>
    <s v="https://github.com/Sud-Austral/DATA-ELECCIONES/raw/master/Contituyentes/LOGOS_partidos_politicos/logo_Independientes.png"/>
    <x v="8"/>
  </r>
  <r>
    <x v="407"/>
    <n v="407"/>
    <x v="407"/>
    <s v="https://quienesson.cl/assets/images/candidatos/1613402274.jpg"/>
    <s v="https://quienesson.cl/assets/images/pactos/pacto_1610857380.png"/>
    <x v="8"/>
    <x v="0"/>
    <s v="MOVIMIENTOS SOCIALES PLURINACIONALES E INDEPENDIENTES"/>
    <m/>
    <s v="Estamos actualizando la información"/>
    <s v="Sin facebook"/>
    <s v="https://www.instagram.com/jessicacayupi.constituyente/"/>
    <s v="https://twitter.com/Jessica_Cayupi"/>
    <s v="https://github.com/Sud-Austral/DATA-ELECCIONES/raw/master/Contituyentes/FotosCandidatos/Jessica Cayupi Llancaleo.png"/>
    <s v="https://github.com/Sud-Austral/DATA-ELECCIONES/raw/master/Contituyentes/LOGOS_partidos_politicos/logo_Independientes.png"/>
    <x v="8"/>
  </r>
  <r>
    <x v="408"/>
    <n v="408"/>
    <x v="408"/>
    <s v="Sin imagen"/>
    <s v="https://quienesson.cl/assets/images/pactos/pacto_1611884220.png"/>
    <x v="8"/>
    <x v="18"/>
    <s v="Partido Unión Patriotica"/>
    <s v="Aún Jorge Abraham Munoz Vilch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braham Munoz Vilches.png"/>
    <s v="https://github.com/Sud-Austral/DATA-ELECCIONES/raw/master/Contituyentes/LOGOS_partidos_politicos/logo_UnionPatriotica.png"/>
    <x v="8"/>
  </r>
  <r>
    <x v="409"/>
    <n v="409"/>
    <x v="409"/>
    <s v="https://quienesson.cl/assets/images/candidatos/1612317994.jpg"/>
    <s v="https://quienesson.cl/assets/images/pactos/pacto_1610862344.png"/>
    <x v="8"/>
    <x v="6"/>
    <s v="Lista del Apruebo"/>
    <m/>
    <s v="Estamos actualizando la información"/>
    <s v="Sin facebook"/>
    <s v="Sin instagram"/>
    <s v="https://twitter.com/JorgeAndresCash"/>
    <s v="https://github.com/Sud-Austral/DATA-ELECCIONES/raw/master/Contituyentes/FotosCandidatos/Jorge Andres Cash Saez.png"/>
    <s v="https://github.com/Sud-Austral/DATA-ELECCIONES/raw/master/Contituyentes/LOGOS_partidos_politicos/logo_ConvergenciaSocial_Independientes.png"/>
    <x v="8"/>
  </r>
  <r>
    <x v="410"/>
    <n v="410"/>
    <x v="410"/>
    <s v="Sin imagen"/>
    <s v="https://quienesson.cl/assets/images/pactos/pacto_1610857380.png"/>
    <x v="8"/>
    <x v="0"/>
    <s v="MOVIMIENTOS SOCIALES PLURINACIONALES E INDEPENDIENTES"/>
    <s v="Aún Jose Ignacio Padilla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gnacio Padilla San Martin.png"/>
    <s v="https://github.com/Sud-Austral/DATA-ELECCIONES/raw/master/Contituyentes/LOGOS_partidos_politicos/logo_Independientes.png"/>
    <x v="8"/>
  </r>
  <r>
    <x v="411"/>
    <n v="411"/>
    <x v="411"/>
    <s v="https://quienesson.cl/assets/images/candidatos/1612449337.jpg"/>
    <s v="https://quienesson.cl/assets/images/pactos/pacto_1610857380.png"/>
    <x v="8"/>
    <x v="0"/>
    <s v="MOVIMIENTOS SOCIALES PLURINACIONALES E INDEPENDIENTES"/>
    <m/>
    <s v="Estamos actualizando la información"/>
    <s v="https://www.facebook.com/JP-Labra-Constituyente-104857988158134/"/>
    <s v="https://www.instagram.com/jplabraconstituyente/"/>
    <s v="https://twitter.com/jplabra"/>
    <s v="https://github.com/Sud-Austral/DATA-ELECCIONES/raw/master/Contituyentes/FotosCandidatos/Juan Pablo Labra Arevalo.png"/>
    <s v="https://github.com/Sud-Austral/DATA-ELECCIONES/raw/master/Contituyentes/LOGOS_partidos_politicos/logo_Independientes.png"/>
    <x v="8"/>
  </r>
  <r>
    <x v="412"/>
    <n v="412"/>
    <x v="412"/>
    <s v="https://quienesson.cl/assets/images/candidatos/candidato_1610934364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Loreto Roxana Rebolledo Rissetti.png"/>
    <s v="https://github.com/Sud-Austral/DATA-ELECCIONES/raw/master/Contituyentes/LOGOS_partidos_politicos/logo_Independientes.png"/>
    <x v="8"/>
  </r>
  <r>
    <x v="413"/>
    <n v="413"/>
    <x v="413"/>
    <s v="https://quienesson.cl/assets/images/candidatos/1612266324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Luis Arturo ZÚÑiga Jory.png"/>
    <s v="https://github.com/Sud-Austral/DATA-ELECCIONES/raw/master/Contituyentes/LOGOS_partidos_politicos/logo_UnionDemocrataIndependiente.png"/>
    <x v="8"/>
  </r>
  <r>
    <x v="414"/>
    <n v="414"/>
    <x v="414"/>
    <s v="Sin imagen"/>
    <s v="https://quienesson.cl/assets/images/pactos/pacto_1610857380.png"/>
    <x v="8"/>
    <x v="0"/>
    <s v="Apruebo Dignidad"/>
    <s v="Aún Luz Pascuala Vidal Huiriqueo no nos entrega información sobre su candidatura."/>
    <s v="Estamos actualizando la información"/>
    <s v="Sin facebook"/>
    <s v="Sin instagram"/>
    <s v="https://twitter.com/luzvidalh"/>
    <s v="https://github.com/Sud-Austral/DATA-ELECCIONES/raw/master/Contituyentes/FotosCandidatos/Luz Pascuala Vidal Huiriqueo.png"/>
    <s v="https://github.com/Sud-Austral/DATA-ELECCIONES/raw/master/Contituyentes/LOGOS_partidos_politicos/logo_Independientes.png"/>
    <x v="8"/>
  </r>
  <r>
    <x v="415"/>
    <n v="415"/>
    <x v="415"/>
    <s v="Sin imagen"/>
    <s v="https://quienesson.cl/assets/images/pactos/pacto_1611884220.png"/>
    <x v="8"/>
    <x v="18"/>
    <s v="Partido Unión Patriotica"/>
    <s v="Aún Marcelo Roberto Flores Br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Roberto Flores Bruna.png"/>
    <s v="https://github.com/Sud-Austral/DATA-ELECCIONES/raw/master/Contituyentes/LOGOS_partidos_politicos/logo_UnionPatriotica.png"/>
    <x v="8"/>
  </r>
  <r>
    <x v="416"/>
    <n v="416"/>
    <x v="416"/>
    <s v="https://quienesson.cl/assets/images/candidatos/candidato_1610934373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garita Ernestina Guerrero Zamora.png"/>
    <s v="https://github.com/Sud-Austral/DATA-ELECCIONES/raw/master/Contituyentes/LOGOS_partidos_politicos/logo_Independientes.png"/>
    <x v="8"/>
  </r>
  <r>
    <x v="417"/>
    <n v="417"/>
    <x v="417"/>
    <s v="https://quienesson.cl/assets/images/candidatos/1612406155.jpg"/>
    <s v="https://quienesson.cl/assets/images/pactos/pacto_1610857380.png"/>
    <x v="8"/>
    <x v="0"/>
    <s v="INDEPENDIENTES POR UNA NUEVA CONSTITUCION"/>
    <m/>
    <s v="Estamos actualizando la información"/>
    <s v="https://www.facebook.com/mariozeladad9/"/>
    <s v="https://www.instagram.com/mariozeladad9/"/>
    <s v="https://twitter.com/mariozeladad9"/>
    <s v="https://github.com/Sud-Austral/DATA-ELECCIONES/raw/master/Contituyentes/FotosCandidatos/Mario Zelada Orellana.png"/>
    <s v="https://github.com/Sud-Austral/DATA-ELECCIONES/raw/master/Contituyentes/LOGOS_partidos_politicos/logo_Independientes.png"/>
    <x v="8"/>
  </r>
  <r>
    <x v="418"/>
    <n v="418"/>
    <x v="418"/>
    <s v="https://quienesson.cl/assets/images/candidatos/161111070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rlene Elizabeth Soto Godoy.png"/>
    <s v="https://github.com/Sud-Austral/DATA-ELECCIONES/raw/master/Contituyentes/LOGOS_partidos_politicos/logo_Independientes.png"/>
    <x v="8"/>
  </r>
  <r>
    <x v="419"/>
    <n v="419"/>
    <x v="419"/>
    <s v="https://quienesson.cl/assets/images/candidatos/1611110671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tias Nicolas Roa Roa.png"/>
    <s v="https://github.com/Sud-Austral/DATA-ELECCIONES/raw/master/Contituyentes/LOGOS_partidos_politicos/logo_Independientes.png"/>
    <x v="8"/>
  </r>
  <r>
    <x v="420"/>
    <n v="420"/>
    <x v="420"/>
    <s v="https://quienesson.cl/assets/images/candidatos/1612384206.jpg"/>
    <s v="https://quienesson.cl/assets/images/pactos/pacto_1610857380.png"/>
    <x v="8"/>
    <x v="0"/>
    <s v="Apruebo Dignidad"/>
    <m/>
    <s v="Estamos actualizando la información"/>
    <s v="Sin facebook"/>
    <s v="https://www.instagram.com/michellepeutat/"/>
    <s v="https://twitter.com/michellepeutat"/>
    <s v="https://github.com/Sud-Austral/DATA-ELECCIONES/raw/master/Contituyentes/FotosCandidatos/Michelle Fernanda Peutat Alvarado.png"/>
    <s v="https://github.com/Sud-Austral/DATA-ELECCIONES/raw/master/Contituyentes/LOGOS_partidos_politicos/logo_Independientes.png"/>
    <x v="8"/>
  </r>
  <r>
    <x v="421"/>
    <n v="421"/>
    <x v="421"/>
    <s v="Sin imagen"/>
    <s v="https://quienesson.cl/assets/images/pactos/pacto_1610857380.png"/>
    <x v="8"/>
    <x v="0"/>
    <s v="Lista del Apruebo"/>
    <s v="Aún Millarai Abelleira Peral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larai Abelleira Peralta.png"/>
    <s v="https://github.com/Sud-Austral/DATA-ELECCIONES/raw/master/Contituyentes/LOGOS_partidos_politicos/logo_Independientes.png"/>
    <x v="8"/>
  </r>
  <r>
    <x v="422"/>
    <n v="422"/>
    <x v="422"/>
    <s v="https://quienesson.cl/assets/images/candidatos/161111064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Natalia Esther Henriquez CarreÑo.png"/>
    <s v="https://github.com/Sud-Austral/DATA-ELECCIONES/raw/master/Contituyentes/LOGOS_partidos_politicos/logo_Independientes.png"/>
    <x v="8"/>
  </r>
  <r>
    <x v="423"/>
    <n v="423"/>
    <x v="423"/>
    <s v="https://quienesson.cl/assets/images/candidatos/candidato_1610934349.jp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Nicole Denisse Romo Flores.png"/>
    <s v="https://github.com/Sud-Austral/DATA-ELECCIONES/raw/master/Contituyentes/LOGOS_partidos_politicos/logo_Independientes.png"/>
    <x v="8"/>
  </r>
  <r>
    <x v="424"/>
    <n v="424"/>
    <x v="424"/>
    <s v="Sin imagen"/>
    <s v="https://quienesson.cl/assets/images/pactos/pacto_1610860290.png"/>
    <x v="8"/>
    <x v="16"/>
    <s v="Partido Ecologista Verde"/>
    <s v="Aún Nicole Jorquera Bri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Jorquera Briones.png"/>
    <s v="https://github.com/Sud-Austral/DATA-ELECCIONES/raw/master/Contituyentes/LOGOS_partidos_politicos/logo_PartidoEcologistaVerde.png"/>
    <x v="8"/>
  </r>
  <r>
    <x v="425"/>
    <n v="425"/>
    <x v="425"/>
    <s v="Sin imagen"/>
    <s v="https://quienesson.cl/assets/images/pactos/pacto_1610860290.png"/>
    <x v="8"/>
    <x v="16"/>
    <s v="Partido Ecologista Verde"/>
    <s v="Aún Patricia Nunez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Nunez Avila.png"/>
    <s v="https://github.com/Sud-Austral/DATA-ELECCIONES/raw/master/Contituyentes/LOGOS_partidos_politicos/logo_PartidoEcologistaVerde.png"/>
    <x v="8"/>
  </r>
  <r>
    <x v="426"/>
    <n v="426"/>
    <x v="426"/>
    <s v="https://quienesson.cl/assets/images/candidatos/1611110625.jpg"/>
    <s v="https://quienesson.cl/assets/images/pactos/pacto_1610857380.png"/>
    <x v="8"/>
    <x v="0"/>
    <s v="La Lista Del Pueblo Distrito 9"/>
    <m/>
    <s v="Estamos actualizando la información"/>
    <s v="https://www.facebook.com/Patricio-C%C3%A1ceres-Constituyente-Distrito-9-304564454172457"/>
    <s v="Sin instagram"/>
    <s v="Sin twitter"/>
    <s v="https://github.com/Sud-Austral/DATA-ELECCIONES/raw/master/Contituyentes/FotosCandidatos/Patricio Alejandro Caceres Escudero.png"/>
    <s v="https://github.com/Sud-Austral/DATA-ELECCIONES/raw/master/Contituyentes/LOGOS_partidos_politicos/logo_Independientes.png"/>
    <x v="8"/>
  </r>
  <r>
    <x v="427"/>
    <n v="427"/>
    <x v="427"/>
    <s v="Sin imagen"/>
    <s v="https://quienesson.cl/assets/images/pactos/pacto_1610860290.png"/>
    <x v="8"/>
    <x v="16"/>
    <s v="Partido Ecologista Verde"/>
    <s v="Aún Paula Stefani Mora 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Stefani Mora Da Silva.png"/>
    <s v="https://github.com/Sud-Austral/DATA-ELECCIONES/raw/master/Contituyentes/LOGOS_partidos_politicos/logo_PartidoEcologistaVerde.png"/>
    <x v="8"/>
  </r>
  <r>
    <x v="428"/>
    <n v="428"/>
    <x v="428"/>
    <s v="Sin imagen"/>
    <s v="https://quienesson.cl/assets/images/pactos/pacto_1610860290.png"/>
    <x v="8"/>
    <x v="16"/>
    <s v="Partido Ecologista Verde"/>
    <s v="Aún Raul Alfredo Cortes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Alfredo Cortes Castillo.png"/>
    <s v="https://github.com/Sud-Austral/DATA-ELECCIONES/raw/master/Contituyentes/LOGOS_partidos_politicos/logo_PartidoEcologistaVerde.png"/>
    <x v="8"/>
  </r>
  <r>
    <x v="429"/>
    <n v="429"/>
    <x v="429"/>
    <s v="Sin imagen"/>
    <s v="https://quienesson.cl/assets/images/pactos/pacto_1610857380.png"/>
    <x v="8"/>
    <x v="0"/>
    <s v="Candidatura Independiente"/>
    <s v="Aún Rodrigo Logan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ogan Soto.png"/>
    <s v="https://github.com/Sud-Austral/DATA-ELECCIONES/raw/master/Contituyentes/LOGOS_partidos_politicos/logo_Independientes.png"/>
    <x v="8"/>
  </r>
  <r>
    <x v="430"/>
    <n v="430"/>
    <x v="430"/>
    <s v="https://quienesson.cl/assets/images/candidatos/1612363870.jpg"/>
    <s v="https://quienesson.cl/assets/images/pactos/pacto_1610857219.png"/>
    <x v="8"/>
    <x v="20"/>
    <s v="Apruebo Dignidad"/>
    <m/>
    <s v="Estamos actualizando la información"/>
    <s v="https://www.facebook.com/rodrimalleac/"/>
    <s v="https://www.instagram.com/rodrigomalleac"/>
    <s v="https://twitter.com/RodrigoMalleaC"/>
    <s v="https://github.com/Sud-Austral/DATA-ELECCIONES/raw/master/Contituyentes/FotosCandidatos/Rodrigo Tomas Mallea Cardemil.png"/>
    <s v="https://github.com/Sud-Austral/DATA-ELECCIONES/raw/master/Contituyentes/LOGOS_partidos_politicos/logo_ConvergenciaSocial.png"/>
    <x v="8"/>
  </r>
  <r>
    <x v="431"/>
    <n v="431"/>
    <x v="431"/>
    <s v="https://quienesson.cl/assets/images/candidatos/1612385293.jpg"/>
    <s v="https://quienesson.cl/assets/images/pactos/pacto_1610857380.png"/>
    <x v="8"/>
    <x v="0"/>
    <s v="MOVIMIENTOS SOCIALES PLURINACIONALES E INDEPENDIENTES"/>
    <m/>
    <s v="Estamos actualizando la información"/>
    <s v="https://www.facebook.com/RolandoabarzuaD9/"/>
    <s v="https://www.instagram.com/r.abarzua_constituyente/"/>
    <s v="https://twitter.com/viejotest"/>
    <s v="https://github.com/Sud-Austral/DATA-ELECCIONES/raw/master/Contituyentes/FotosCandidatos/Rolando Alberto Abarzua Jara.png"/>
    <s v="https://github.com/Sud-Austral/DATA-ELECCIONES/raw/master/Contituyentes/LOGOS_partidos_politicos/logo_Independientes.png"/>
    <x v="8"/>
  </r>
  <r>
    <x v="432"/>
    <n v="432"/>
    <x v="432"/>
    <s v="https://quienesson.cl/assets/images/candidatos/1612286605.jpg"/>
    <s v="https://quienesson.cl/assets/images/pactos/pacto_1610862157.png"/>
    <x v="8"/>
    <x v="5"/>
    <s v="Vamos Por Chile"/>
    <m/>
    <s v="Estamos actualizando la información"/>
    <s v="Sin facebook"/>
    <s v="https://www.instagram.com/rutholiverad"/>
    <s v="https://twitter.com/rutholiverad"/>
    <s v="https://github.com/Sud-Austral/DATA-ELECCIONES/raw/master/Contituyentes/FotosCandidatos/Ruth Olivera De La Fuente.png"/>
    <s v="https://github.com/Sud-Austral/DATA-ELECCIONES/raw/master/Contituyentes/LOGOS_partidos_politicos/logo_PartidoRenovacionNacional.png"/>
    <x v="8"/>
  </r>
  <r>
    <x v="433"/>
    <n v="433"/>
    <x v="433"/>
    <s v="https://quienesson.cl/assets/images/candidatos/161236343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chagoescobar"/>
    <s v="https://github.com/Sud-Austral/DATA-ELECCIONES/raw/master/Contituyentes/FotosCandidatos/Santiago Escobar Sepulveda.png"/>
    <s v="https://github.com/Sud-Austral/DATA-ELECCIONES/raw/master/Contituyentes/LOGOS_partidos_politicos/logo_Independientes.png"/>
    <x v="8"/>
  </r>
  <r>
    <x v="434"/>
    <n v="434"/>
    <x v="434"/>
    <s v="https://quienesson.cl/assets/images/candidatos/1612266463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Sol Letelier Gonzalez.png"/>
    <s v="https://github.com/Sud-Austral/DATA-ELECCIONES/raw/master/Contituyentes/LOGOS_partidos_politicos/logo_UnionDemocrataIndependiente.png"/>
    <x v="8"/>
  </r>
  <r>
    <x v="435"/>
    <n v="435"/>
    <x v="435"/>
    <s v="https://quienesson.cl/assets/images/candidatos/1612406427.jpg"/>
    <s v="https://quienesson.cl/assets/images/pactos/pacto_1610857380.png"/>
    <x v="8"/>
    <x v="0"/>
    <s v="INDEPENDIENTES POR UNA NUEVA CONSTITUCION"/>
    <m/>
    <s v="Estamos actualizando la información"/>
    <s v="https://www.facebook.com/UrielGonzalezCL/"/>
    <s v="https://www.instagram.com/_urielgonzalez/"/>
    <s v="https://twitter.com/urielgonzalez"/>
    <s v="https://github.com/Sud-Austral/DATA-ELECCIONES/raw/master/Contituyentes/FotosCandidatos/Uriel Osvaldo GonzÁlez Inostroza.png"/>
    <s v="https://github.com/Sud-Austral/DATA-ELECCIONES/raw/master/Contituyentes/LOGOS_partidos_politicos/logo_Independientes.png"/>
    <x v="8"/>
  </r>
  <r>
    <x v="436"/>
    <n v="436"/>
    <x v="436"/>
    <s v="Sin imagen"/>
    <s v="https://quienesson.cl/assets/images/pactos/pacto_1610857380.png"/>
    <x v="8"/>
    <x v="0"/>
    <s v="MOVIMIENTOS SOCIALES PLURINACIONALES E INDEPENDIENTES"/>
    <s v="Aún Veronica Del Carmen Molina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Carmen Molina Henriquez.png"/>
    <s v="https://github.com/Sud-Austral/DATA-ELECCIONES/raw/master/Contituyentes/LOGOS_partidos_politicos/logo_Independientes.png"/>
    <x v="8"/>
  </r>
  <r>
    <x v="437"/>
    <n v="437"/>
    <x v="437"/>
    <s v="https://quienesson.cl/assets/images/candidatos/1612384114.jpg"/>
    <s v="https://quienesson.cl/assets/images/pactos/pacto_1610860290.png"/>
    <x v="8"/>
    <x v="16"/>
    <s v="Partido Ecologista Verde"/>
    <m/>
    <s v="Estamos actualizando la información"/>
    <s v="https://m.facebook.com/Vicente-Orellana-Hidalgo-Candidato-Constituyente-D9-104501454982675/"/>
    <s v="https://www.instagram.com/piensa_consciente/"/>
    <s v="https://twitter.com/p_conscienteD9"/>
    <s v="https://github.com/Sud-Austral/DATA-ELECCIONES/raw/master/Contituyentes/FotosCandidatos/Vicente Orellana Hidalgo.png"/>
    <s v="https://github.com/Sud-Austral/DATA-ELECCIONES/raw/master/Contituyentes/LOGOS_partidos_politicos/logo_PartidoEcologistaVerde.png"/>
    <x v="8"/>
  </r>
  <r>
    <x v="438"/>
    <n v="438"/>
    <x v="438"/>
    <s v="Sin imagen"/>
    <s v="https://quienesson.cl/assets/images/pactos/pacto_1611885001.png"/>
    <x v="8"/>
    <x v="1"/>
    <s v="Partido De Trabajadores Revolucionarios"/>
    <s v="Aún Viviana Andrea Gonzalez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Gonzalez Navarro.png"/>
    <s v="https://github.com/Sud-Austral/DATA-ELECCIONES/raw/master/Contituyentes/LOGOS_partidos_politicos/logo_PartidoDeTrabajadoresRevolucionarios.png"/>
    <x v="8"/>
  </r>
  <r>
    <x v="439"/>
    <n v="439"/>
    <x v="439"/>
    <s v="https://quienesson.cl/assets/images/candidatos/1612201190.jpg"/>
    <s v="https://quienesson.cl/assets/images/pactos/pacto_1610857380.png"/>
    <x v="8"/>
    <x v="0"/>
    <s v="Vamos Por Chile"/>
    <m/>
    <s v="Estamos actualizando la información"/>
    <s v="Sin facebook"/>
    <s v="https://www.instagram.com/franciscaayalaf"/>
    <s v="Sin twitter"/>
    <s v="https://github.com/Sud-Austral/DATA-ELECCIONES/raw/master/Contituyentes/FotosCandidatos/Ximena Francisca Ayala Farias.png"/>
    <s v="https://github.com/Sud-Austral/DATA-ELECCIONES/raw/master/Contituyentes/LOGOS_partidos_politicos/logo_Independientes.png"/>
    <x v="8"/>
  </r>
  <r>
    <x v="440"/>
    <n v="440"/>
    <x v="440"/>
    <s v="https://quienesson.cl/assets/images/candidatos/1612201616.jpg"/>
    <s v="https://quienesson.cl/assets/images/pactos/pacto_1610857380.png"/>
    <x v="8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Yuyuniz Navas De Caso.png"/>
    <s v="https://github.com/Sud-Austral/DATA-ELECCIONES/raw/master/Contituyentes/LOGOS_partidos_politicos/logo_Independientes.png"/>
    <x v="8"/>
  </r>
  <r>
    <x v="441"/>
    <n v="441"/>
    <x v="441"/>
    <s v="Sin imagen"/>
    <s v="https://quienesson.cl/assets/images/pactos/pacto_1610859999.png"/>
    <x v="9"/>
    <x v="2"/>
    <s v="Apruebo Dignidad"/>
    <s v="Aún Alejandra Del Pilar Jimen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Pilar Jimenez Castro.png"/>
    <s v="https://github.com/Sud-Austral/DATA-ELECCIONES/raw/master/Contituyentes/LOGOS_partidos_politicos/logo_PartidoComunista.png"/>
    <x v="9"/>
  </r>
  <r>
    <x v="442"/>
    <n v="442"/>
    <x v="442"/>
    <s v="https://quienesson.cl/assets/images/candidatos/1611110813.jpg"/>
    <s v="https://quienesson.cl/assets/images/pactos/pacto_1610859600.png"/>
    <x v="9"/>
    <x v="23"/>
    <s v="La Lista Del Pueblo"/>
    <m/>
    <s v="Estamos actualizando la información"/>
    <s v="https://www.facebook.com/AlexisGarridoConstituyente"/>
    <s v="https://www.instagram.com/alexis.garrido.nunez/"/>
    <s v="Sin twitter"/>
    <s v="https://github.com/Sud-Austral/DATA-ELECCIONES/raw/master/Contituyentes/FotosCandidatos/Alexis Cristopher Garrido NuÑez.png"/>
    <s v="https://github.com/Sud-Austral/DATA-ELECCIONES/raw/master/Contituyentes/LOGOS_partidos_politicos/logo_LaListaDelPueblo.png"/>
    <x v="9"/>
  </r>
  <r>
    <x v="443"/>
    <n v="443"/>
    <x v="443"/>
    <s v="https://quienesson.cl/assets/images/candidatos/1613602731.jpg"/>
    <s v="https://quienesson.cl/assets/images/pactos/pacto_1610857380.png"/>
    <x v="9"/>
    <x v="0"/>
    <s v="MOVIMIENTOS SOCIALES : UNIDAD DE INDEPENDIENTES"/>
    <m/>
    <s v="Estamos actualizando la información"/>
    <s v="https://facebook.com/AndreaGutierrezCulturaSomosTodxs/?tsid=0.4711523662003284&amp;source=result"/>
    <s v="https://www.instagram.com/andreagutierrezv/"/>
    <s v="https://twitter.com/travesia77"/>
    <s v="https://github.com/Sud-Austral/DATA-ELECCIONES/raw/master/Contituyentes/FotosCandidatos/Andrea Gutierrez Vasquez.png"/>
    <s v="https://github.com/Sud-Austral/DATA-ELECCIONES/raw/master/Contituyentes/LOGOS_partidos_politicos/logo_Independientes.png"/>
    <x v="9"/>
  </r>
  <r>
    <x v="444"/>
    <n v="444"/>
    <x v="444"/>
    <s v="https://quienesson.cl/assets/images/candidatos/161111079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Andres Matias Saldias Salgado.png"/>
    <s v="https://github.com/Sud-Austral/DATA-ELECCIONES/raw/master/Contituyentes/LOGOS_partidos_politicos/logo_LaListaDelPueblo.png"/>
    <x v="9"/>
  </r>
  <r>
    <x v="445"/>
    <n v="445"/>
    <x v="445"/>
    <s v="https://quienesson.cl/assets/images/candidatos/candidato_1610934442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s Perez Munoz.png"/>
    <s v="https://github.com/Sud-Austral/DATA-ELECCIONES/raw/master/Contituyentes/LOGOS_partidos_politicos/logo_Independientes.png"/>
    <x v="9"/>
  </r>
  <r>
    <x v="446"/>
    <n v="446"/>
    <x v="446"/>
    <s v="Sin imagen"/>
    <s v="https://quienesson.cl/assets/images/pactos/pacto_1610860290.png"/>
    <x v="9"/>
    <x v="16"/>
    <s v="Partido Ecologista Verde"/>
    <s v="Aún Angelica Yevenes A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gelica Yevenes Aranda.png"/>
    <s v="https://github.com/Sud-Austral/DATA-ELECCIONES/raw/master/Contituyentes/LOGOS_partidos_politicos/logo_PartidoEcologistaVerde.png"/>
    <x v="9"/>
  </r>
  <r>
    <x v="447"/>
    <n v="447"/>
    <x v="447"/>
    <s v="https://quienesson.cl/assets/images/candidatos/1611352584.jpg"/>
    <s v="https://quienesson.cl/assets/images/pactos/pacto_1610857219.png"/>
    <x v="9"/>
    <x v="20"/>
    <s v="Apruebo Dignidad"/>
    <m/>
    <s v="Estamos actualizando la información"/>
    <s v="Sin facebook"/>
    <s v="https://www.instagram.com/totiorellanag/"/>
    <s v="https://twitter.com/totiorellanag"/>
    <s v="https://github.com/Sud-Austral/DATA-ELECCIONES/raw/master/Contituyentes/FotosCandidatos/Antonia Cosmica Orellana Guarello.png"/>
    <s v="https://github.com/Sud-Austral/DATA-ELECCIONES/raw/master/Contituyentes/LOGOS_partidos_politicos/logo_ConvergenciaSocial.png"/>
    <x v="9"/>
  </r>
  <r>
    <x v="448"/>
    <n v="448"/>
    <x v="448"/>
    <s v="Sin imagen"/>
    <s v="https://quienesson.cl/assets/images/pactos/pacto_1610857380.png"/>
    <x v="9"/>
    <x v="0"/>
    <s v="Candidatura Independiente"/>
    <s v="Aún Camilo Parad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Parada Ortiz.png"/>
    <s v="https://github.com/Sud-Austral/DATA-ELECCIONES/raw/master/Contituyentes/LOGOS_partidos_politicos/logo_Independientes.png"/>
    <x v="9"/>
  </r>
  <r>
    <x v="449"/>
    <n v="449"/>
    <x v="449"/>
    <s v="https://quienesson.cl/assets/images/candidatos/1612363036.jpg"/>
    <s v="https://quienesson.cl/assets/images/pactos/pacto_1610857380.png"/>
    <x v="9"/>
    <x v="0"/>
    <s v="Apruebo Dignidad"/>
    <m/>
    <s v="Estamos actualizando la información"/>
    <s v="Sin facebook"/>
    <s v="Sin instagram"/>
    <s v="https://twitter.com/carlosruize"/>
    <s v="https://github.com/Sud-Austral/DATA-ELECCIONES/raw/master/Contituyentes/FotosCandidatos/Carlos Eduardo Ruiz Encina.png"/>
    <s v="https://github.com/Sud-Austral/DATA-ELECCIONES/raw/master/Contituyentes/LOGOS_partidos_politicos/logo_Independientes.png"/>
    <x v="9"/>
  </r>
  <r>
    <x v="450"/>
    <n v="450"/>
    <x v="450"/>
    <s v="Sin imagen"/>
    <s v="https://quienesson.cl/assets/images/pactos/pacto_1611884220.png"/>
    <x v="9"/>
    <x v="18"/>
    <s v="Partido Unión Patriotica"/>
    <s v="Aún Carmen Veronica Contreras A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Veronica Contreras Aros.png"/>
    <s v="https://github.com/Sud-Austral/DATA-ELECCIONES/raw/master/Contituyentes/LOGOS_partidos_politicos/logo_UnionPatriotica.png"/>
    <x v="9"/>
  </r>
  <r>
    <x v="451"/>
    <n v="451"/>
    <x v="451"/>
    <s v="Sin imagen"/>
    <s v="https://quienesson.cl/assets/images/pactos/pacto_1610857380.png"/>
    <x v="9"/>
    <x v="0"/>
    <s v="INDEPENDIENTES POR LA NUEVA CONSTITUCION"/>
    <s v="Aún Carolina Arenas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renas Ortiz.png"/>
    <s v="https://github.com/Sud-Austral/DATA-ELECCIONES/raw/master/Contituyentes/LOGOS_partidos_politicos/logo_Independientes.png"/>
    <x v="9"/>
  </r>
  <r>
    <x v="452"/>
    <n v="452"/>
    <x v="452"/>
    <s v="https://quienesson.cl/assets/images/candidatos/1612317433.jpg"/>
    <s v="https://quienesson.cl/assets/images/pactos/pacto_1611885001.png"/>
    <x v="9"/>
    <x v="1"/>
    <s v="Partido De Trabajadores Revolucionarios"/>
    <m/>
    <s v="Estamos actualizando la información"/>
    <s v="Sin facebook"/>
    <s v="Sin instagram"/>
    <s v="https://twitter.com/CarolinaToledoS"/>
    <s v="https://github.com/Sud-Austral/DATA-ELECCIONES/raw/master/Contituyentes/FotosCandidatos/Carolina Fernanda Toledo Sarmiento.png"/>
    <s v="https://github.com/Sud-Austral/DATA-ELECCIONES/raw/master/Contituyentes/LOGOS_partidos_politicos/logo_PartidoDeTrabajadoresRevolucionarios.png"/>
    <x v="9"/>
  </r>
  <r>
    <x v="453"/>
    <n v="453"/>
    <x v="453"/>
    <s v="Sin imagen"/>
    <s v="https://quienesson.cl/assets/images/pactos/pacto_1610857380.png"/>
    <x v="9"/>
    <x v="0"/>
    <s v="Lista del Apruebo"/>
    <s v="Aún Carolina Vanessa Parraguez Pi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Vanessa Parraguez PiÑa.png"/>
    <s v="https://github.com/Sud-Austral/DATA-ELECCIONES/raw/master/Contituyentes/LOGOS_partidos_politicos/logo_Independientes.png"/>
    <x v="9"/>
  </r>
  <r>
    <x v="454"/>
    <n v="454"/>
    <x v="454"/>
    <s v="https://quienesson.cl/assets/images/candidatos/candidato_1610863027.jpg"/>
    <s v="https://quienesson.cl/assets/images/pactos/pacto_1610861824.png"/>
    <x v="9"/>
    <x v="3"/>
    <s v="Lista del Apruebo"/>
    <m/>
    <s v="Estamos actualizando la información"/>
    <s v="Sin facebook"/>
    <s v="Sin instagram"/>
    <s v="https://twitter.com/catala_style"/>
    <s v="https://github.com/Sud-Austral/DATA-ELECCIONES/raw/master/Contituyentes/FotosCandidatos/Catalina Lagos Tschorne.png"/>
    <s v="https://github.com/Sud-Austral/DATA-ELECCIONES/raw/master/Contituyentes/LOGOS_partidos_politicos/logo_PartidoSocialista.png"/>
    <x v="9"/>
  </r>
  <r>
    <x v="455"/>
    <n v="455"/>
    <x v="455"/>
    <s v="Sin imagen"/>
    <s v="https://quienesson.cl/assets/images/pactos/pacto_1610860290.png"/>
    <x v="9"/>
    <x v="16"/>
    <s v="Partido Ecologista Verde"/>
    <s v="Aún Claudio Rosello Arria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Rosello Arriaran.png"/>
    <s v="https://github.com/Sud-Austral/DATA-ELECCIONES/raw/master/Contituyentes/LOGOS_partidos_politicos/logo_PartidoEcologistaVerde.png"/>
    <x v="9"/>
  </r>
  <r>
    <x v="456"/>
    <n v="456"/>
    <x v="456"/>
    <s v="Sin imagen"/>
    <s v="https://quienesson.cl/assets/images/pactos/pacto_1610860290.png"/>
    <x v="9"/>
    <x v="16"/>
    <s v="Partido Ecologista Verde"/>
    <s v="Aún Consuelo Conejan B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Conejan Brito.png"/>
    <s v="https://github.com/Sud-Austral/DATA-ELECCIONES/raw/master/Contituyentes/LOGOS_partidos_politicos/logo_PartidoEcologistaVerde.png"/>
    <x v="9"/>
  </r>
  <r>
    <x v="457"/>
    <n v="457"/>
    <x v="457"/>
    <s v="https://quienesson.cl/assets/images/candidatos/1612290055.jpg"/>
    <s v="https://quienesson.cl/assets/images/pactos/pacto_1610862157.png"/>
    <x v="9"/>
    <x v="5"/>
    <s v="Vamos Por Chile"/>
    <m/>
    <s v="Estamos actualizando la información"/>
    <s v="https://www.facebook.com/cmonckeberg/"/>
    <s v="https://www.instagram.com/cristianmonckeberg"/>
    <s v="https://twitter.com/cmonckeberg"/>
    <s v="https://github.com/Sud-Austral/DATA-ELECCIONES/raw/master/Contituyentes/FotosCandidatos/Cristian Monckeberg Bruner.png"/>
    <s v="https://github.com/Sud-Austral/DATA-ELECCIONES/raw/master/Contituyentes/LOGOS_partidos_politicos/logo_PartidoRenovacionNacional.png"/>
    <x v="9"/>
  </r>
  <r>
    <x v="458"/>
    <n v="458"/>
    <x v="458"/>
    <s v="https://quienesson.cl/assets/images/candidatos/161111076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Daniel Isaias Martinez Barrera.png"/>
    <s v="https://github.com/Sud-Austral/DATA-ELECCIONES/raw/master/Contituyentes/LOGOS_partidos_politicos/logo_LaListaDelPueblo.png"/>
    <x v="9"/>
  </r>
  <r>
    <x v="459"/>
    <n v="459"/>
    <x v="459"/>
    <s v="Sin imagen"/>
    <s v="https://quienesson.cl/assets/images/pactos/pacto_1610857380.png"/>
    <x v="9"/>
    <x v="0"/>
    <s v="Lista del Apruebo"/>
    <s v="Aún Darwin Loreto Joh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win Loreto Johns.png"/>
    <s v="https://github.com/Sud-Austral/DATA-ELECCIONES/raw/master/Contituyentes/LOGOS_partidos_politicos/logo_Independientes.png"/>
    <x v="9"/>
  </r>
  <r>
    <x v="460"/>
    <n v="460"/>
    <x v="460"/>
    <s v="https://quienesson.cl/assets/images/candidatos/1612317839.jpg"/>
    <s v="https://quienesson.cl/assets/images/pactos/pacto_1611885001.png"/>
    <x v="9"/>
    <x v="1"/>
    <s v="Partido De Trabajadores Revolucionarios"/>
    <m/>
    <s v="Estamos actualizando la información"/>
    <s v="https://www.facebook.com/DaunoTotoroN"/>
    <s v="https://www.instagram.com/daunototoro"/>
    <s v="https://twitter.com/DaunoTotoro"/>
    <s v="https://github.com/Sud-Austral/DATA-ELECCIONES/raw/master/Contituyentes/FotosCandidatos/Dauno Totoro Navarro.png"/>
    <s v="https://github.com/Sud-Austral/DATA-ELECCIONES/raw/master/Contituyentes/LOGOS_partidos_politicos/logo_PartidoDeTrabajadoresRevolucionarios.png"/>
    <x v="9"/>
  </r>
  <r>
    <x v="461"/>
    <n v="461"/>
    <x v="461"/>
    <s v="https://quienesson.cl/assets/images/candidatos/1612364767.jpg"/>
    <s v="https://quienesson.cl/assets/images/pactos/pacto_1610862189.png"/>
    <x v="9"/>
    <x v="7"/>
    <s v="Vamos Por Chile"/>
    <m/>
    <s v="Estamos actualizando la información"/>
    <s v="https://www.facebook.com/driveaux"/>
    <s v="https://www.instagram.com/diegoriveaux/"/>
    <s v="https://twitter.com/Ribolt"/>
    <s v="https://github.com/Sud-Austral/DATA-ELECCIONES/raw/master/Contituyentes/FotosCandidatos/Diego Jose Riveaux Marcet.png"/>
    <s v="https://github.com/Sud-Austral/DATA-ELECCIONES/raw/master/Contituyentes/LOGOS_partidos_politicos/logo_UnionDemocrataIndependiente.png"/>
    <x v="9"/>
  </r>
  <r>
    <x v="462"/>
    <n v="462"/>
    <x v="462"/>
    <s v="https://quienesson.cl/assets/images/candidatos/candidato_1610864087.jpg"/>
    <s v="https://quienesson.cl/assets/images/pactos/pacto_1610856958.png"/>
    <x v="9"/>
    <x v="8"/>
    <s v="Apruebo Dignidad"/>
    <s v="Aún Emilia Schneider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Schneider Videla.png"/>
    <s v="https://github.com/Sud-Austral/DATA-ELECCIONES/raw/master/Contituyentes/LOGOS_partidos_politicos/logo_Comunes.png"/>
    <x v="9"/>
  </r>
  <r>
    <x v="463"/>
    <n v="463"/>
    <x v="463"/>
    <s v="https://quienesson.cl/assets/images/candidatos/1613573581.jpg"/>
    <s v="https://quienesson.cl/assets/images/pactos/pacto_1610857380.png"/>
    <x v="9"/>
    <x v="0"/>
    <s v="Independientes Como Tu"/>
    <m/>
    <s v="Estamos actualizando la información"/>
    <s v="https://www.facebook.com/felipevargasconstituyente/"/>
    <s v="https://www.instagram.com/felipevargas79"/>
    <s v="Sin twitter"/>
    <s v="https://github.com/Sud-Austral/DATA-ELECCIONES/raw/master/Contituyentes/FotosCandidatos/Felipe Cristhian Vargas Puga.png"/>
    <s v="https://github.com/Sud-Austral/DATA-ELECCIONES/raw/master/Contituyentes/LOGOS_partidos_politicos/logo_Independientes.png"/>
    <x v="9"/>
  </r>
  <r>
    <x v="464"/>
    <n v="464"/>
    <x v="464"/>
    <s v="https://quienesson.cl/assets/images/candidatos/1611352538.jpg"/>
    <s v="https://quienesson.cl/assets/images/pactos/pacto_1610857380.png"/>
    <x v="9"/>
    <x v="0"/>
    <s v="Apruebo Dignidad"/>
    <m/>
    <s v="Estamos actualizando la información"/>
    <s v="Sin facebook"/>
    <s v="https://www.instagram.com/fernandoatrial/"/>
    <s v="https://twitter.com/fernando_atria"/>
    <s v="https://github.com/Sud-Austral/DATA-ELECCIONES/raw/master/Contituyentes/FotosCandidatos/Fernando Atria Lemaitre.png"/>
    <s v="https://github.com/Sud-Austral/DATA-ELECCIONES/raw/master/Contituyentes/LOGOS_partidos_politicos/logo_Independientes.png"/>
    <x v="9"/>
  </r>
  <r>
    <x v="465"/>
    <n v="465"/>
    <x v="465"/>
    <s v="https://quienesson.cl/assets/images/candidatos/1612927023.jpg"/>
    <s v="https://quienesson.cl/assets/images/pactos/pacto_1610857380.png"/>
    <x v="9"/>
    <x v="0"/>
    <s v="MOVIMIENTOS SOCIALES : UNIDAD DE INDEPENDIENTES"/>
    <m/>
    <s v="Estamos actualizando la información"/>
    <s v="https://www.facebook.com/FranciscaFernandezDroguettConstituyente"/>
    <s v="https://www.instagram.com/franciscafernandezdroguett/"/>
    <s v="https://twitter.com/FranFDroguett"/>
    <s v="https://github.com/Sud-Austral/DATA-ELECCIONES/raw/master/Contituyentes/FotosCandidatos/Francisca Fernandez Droguett.png"/>
    <s v="https://github.com/Sud-Austral/DATA-ELECCIONES/raw/master/Contituyentes/LOGOS_partidos_politicos/logo_Independientes.png"/>
    <x v="9"/>
  </r>
  <r>
    <x v="466"/>
    <n v="466"/>
    <x v="466"/>
    <s v="https://quienesson.cl/assets/images/candidatos/candidato_1610934434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Gabriel Gurovich Steiner.png"/>
    <s v="https://github.com/Sud-Austral/DATA-ELECCIONES/raw/master/Contituyentes/LOGOS_partidos_politicos/logo_Independientes.png"/>
    <x v="9"/>
  </r>
  <r>
    <x v="467"/>
    <n v="467"/>
    <x v="467"/>
    <s v="Sin imagen"/>
    <s v="https://quienesson.cl/assets/images/pactos/pacto_1610862093.png"/>
    <x v="9"/>
    <x v="9"/>
    <s v="Apruebo Dignidad"/>
    <s v="Aún Giovanna Angela Roa Cad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Angela Roa Cadin.png"/>
    <s v="https://github.com/Sud-Austral/DATA-ELECCIONES/raw/master/Contituyentes/LOGOS_partidos_politicos/logo_RevolucionDemocratica.png"/>
    <x v="9"/>
  </r>
  <r>
    <x v="468"/>
    <n v="468"/>
    <x v="468"/>
    <s v="https://quienesson.cl/assets/images/candidatos/1612200145.jpg"/>
    <s v="https://quienesson.cl/assets/images/pactos/pacto_1610857332.png"/>
    <x v="9"/>
    <x v="15"/>
    <s v="Vamos Por Chile"/>
    <m/>
    <s v="Estamos actualizando la información"/>
    <s v="Sin facebook"/>
    <s v="Sin instagram"/>
    <s v="Sin twitter"/>
    <s v="https://github.com/Sud-Austral/DATA-ELECCIONES/raw/master/Contituyentes/FotosCandidatos/Gonzalo Fernando Blumel Mac-iver.png"/>
    <s v="https://github.com/Sud-Austral/DATA-ELECCIONES/raw/master/Contituyentes/LOGOS_partidos_politicos/logo_Evopoli.png"/>
    <x v="9"/>
  </r>
  <r>
    <x v="469"/>
    <n v="469"/>
    <x v="469"/>
    <s v="Sin imagen"/>
    <s v="https://quienesson.cl/assets/images/pactos/pacto_1610860290.png"/>
    <x v="9"/>
    <x v="16"/>
    <s v="Partido Ecologista Verde"/>
    <s v="Aún Gregorio Manuel Augusto Correa Sali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egorio Manuel Augusto Correa Salinas.png"/>
    <s v="https://github.com/Sud-Austral/DATA-ELECCIONES/raw/master/Contituyentes/LOGOS_partidos_politicos/logo_PartidoEcologistaVerde.png"/>
    <x v="9"/>
  </r>
  <r>
    <x v="470"/>
    <n v="470"/>
    <x v="470"/>
    <s v="https://quienesson.cl/assets/images/candidatos/1612992063.jpg"/>
    <s v="https://quienesson.cl/assets/images/pactos/pacto_1611884220.png"/>
    <x v="9"/>
    <x v="18"/>
    <s v="Partido Unión Patriotica"/>
    <m/>
    <s v="Estamos actualizando la información"/>
    <s v="https://www.facebook.com/hector.l.perez2"/>
    <s v="https://www.instagram.com/hectorleonardo777/"/>
    <s v="https://twitter.com/HectorAravena7"/>
    <s v="https://github.com/Sud-Austral/DATA-ELECCIONES/raw/master/Contituyentes/FotosCandidatos/Hector Leonardo Aravena Perez.png"/>
    <s v="https://github.com/Sud-Austral/DATA-ELECCIONES/raw/master/Contituyentes/LOGOS_partidos_politicos/logo_UnionPatriotica.png"/>
    <x v="9"/>
  </r>
  <r>
    <x v="471"/>
    <n v="471"/>
    <x v="471"/>
    <s v="https://quienesson.cl/assets/images/candidatos/1614022399.jpg"/>
    <s v="https://quienesson.cl/assets/images/pactos/pacto_1610862189.png"/>
    <x v="9"/>
    <x v="7"/>
    <s v="Vamos Por Chile"/>
    <m/>
    <s v="Estamos actualizando la información"/>
    <s v="https://www.facebook.com/jaimefloresconstituyente"/>
    <s v="https://www.instagram.com/jaimeflores_s/"/>
    <s v="https://twitter.com/jaimeflores_s"/>
    <s v="https://github.com/Sud-Austral/DATA-ELECCIONES/raw/master/Contituyentes/FotosCandidatos/Jaime Andres Flores Sierralta.png"/>
    <s v="https://github.com/Sud-Austral/DATA-ELECCIONES/raw/master/Contituyentes/LOGOS_partidos_politicos/logo_UnionDemocrataIndependiente.png"/>
    <x v="9"/>
  </r>
  <r>
    <x v="472"/>
    <n v="472"/>
    <x v="472"/>
    <s v="https://quienesson.cl/assets/images/candidatos/1612317854.jpg"/>
    <s v="https://quienesson.cl/assets/images/pactos/pacto_1610857380.png"/>
    <x v="9"/>
    <x v="0"/>
    <s v="Lista del Apruebo"/>
    <m/>
    <s v="Estamos actualizando la información"/>
    <s v="Sin facebook"/>
    <s v="https://www.instagram.com/jparadahoyl/"/>
    <s v="https://twitter.com/JParadaHoyl"/>
    <s v="https://github.com/Sud-Austral/DATA-ELECCIONES/raw/master/Contituyentes/FotosCandidatos/Jaime Parada Hoyl.png"/>
    <s v="https://github.com/Sud-Austral/DATA-ELECCIONES/raw/master/Contituyentes/LOGOS_partidos_politicos/logo_Independientes.png"/>
    <x v="9"/>
  </r>
  <r>
    <x v="473"/>
    <n v="473"/>
    <x v="473"/>
    <s v="Sin imagen"/>
    <s v="https://quienesson.cl/assets/images/pactos/pacto_1611885001.png"/>
    <x v="9"/>
    <x v="1"/>
    <s v="Partido De Trabajadores Revolucionarios"/>
    <s v="Aún Javier Ignacio Ayarz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Ignacio Ayarza Gonzalez.png"/>
    <s v="https://github.com/Sud-Austral/DATA-ELECCIONES/raw/master/Contituyentes/LOGOS_partidos_politicos/logo_PartidoDeTrabajadoresRevolucionarios.png"/>
    <x v="9"/>
  </r>
  <r>
    <x v="474"/>
    <n v="474"/>
    <x v="474"/>
    <s v="https://quienesson.cl/assets/images/candidatos/1612912656.jpg"/>
    <s v="https://quienesson.cl/assets/images/pactos/pacto_1610857380.png"/>
    <x v="9"/>
    <x v="0"/>
    <s v="MOVIMIENTOS SOCIALES : UNIDAD DE INDEPENDIENTES"/>
    <s v="Aún Javier Nicolas Pineda Olcay no nos entrega información sobre su candidatura."/>
    <s v="Estamos actualizando la información"/>
    <s v="Sin facebook"/>
    <s v="Sin instagram"/>
    <s v="https://twitter.com/javierpineda/photo"/>
    <s v="https://github.com/Sud-Austral/DATA-ELECCIONES/raw/master/Contituyentes/FotosCandidatos/Javier Nicolas Pineda Olcay.png"/>
    <s v="https://github.com/Sud-Austral/DATA-ELECCIONES/raw/master/Contituyentes/LOGOS_partidos_politicos/logo_Independientes.png"/>
    <x v="9"/>
  </r>
  <r>
    <x v="475"/>
    <n v="475"/>
    <x v="475"/>
    <s v="https://quienesson.cl/assets/images/candidatos/1612200781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Jorge Baradit Morales.png"/>
    <s v="https://github.com/Sud-Austral/DATA-ELECCIONES/raw/master/Contituyentes/LOGOS_partidos_politicos/logo_Independientes.png"/>
    <x v="9"/>
  </r>
  <r>
    <x v="476"/>
    <n v="476"/>
    <x v="476"/>
    <s v="Sin imagen"/>
    <s v="https://quienesson.cl/assets/images/pactos/pacto_1611884220.png"/>
    <x v="9"/>
    <x v="18"/>
    <s v="Partido Unión Patriotica"/>
    <s v="Aún Jose Albaro Morales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baro Morales Morales.png"/>
    <s v="https://github.com/Sud-Austral/DATA-ELECCIONES/raw/master/Contituyentes/LOGOS_partidos_politicos/logo_UnionPatriotica.png"/>
    <x v="9"/>
  </r>
  <r>
    <x v="477"/>
    <n v="477"/>
    <x v="477"/>
    <s v="https://quienesson.cl/assets/images/candidatos/candidato_1610934399.jpg"/>
    <s v="https://quienesson.cl/assets/images/pactos/pacto_1610857380.png"/>
    <x v="9"/>
    <x v="0"/>
    <s v="INDEPENDIENTES POR LA NUEVA CONSTITUCION"/>
    <m/>
    <s v="Estamos actualizando la información"/>
    <s v="Sin facebook"/>
    <s v="https://www.instagram.com/murilloconstituyente/"/>
    <s v="https://twitter.com/JosAndrsMurillo"/>
    <s v="https://github.com/Sud-Austral/DATA-ELECCIONES/raw/master/Contituyentes/FotosCandidatos/Jose Andres Murillo Urrutia.png"/>
    <s v="https://github.com/Sud-Austral/DATA-ELECCIONES/raw/master/Contituyentes/LOGOS_partidos_politicos/logo_Independientes.png"/>
    <x v="9"/>
  </r>
  <r>
    <x v="478"/>
    <n v="478"/>
    <x v="478"/>
    <s v="Sin imagen"/>
    <s v="https://quienesson.cl/assets/images/pactos/pacto_1611885001.png"/>
    <x v="9"/>
    <x v="1"/>
    <s v="Partido De Trabajadores Revolucionarios"/>
    <s v="Aún Jose Joaquin Romero Palac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Joaquin Romero Palacios.png"/>
    <s v="https://github.com/Sud-Austral/DATA-ELECCIONES/raw/master/Contituyentes/LOGOS_partidos_politicos/logo_PartidoDeTrabajadoresRevolucionarios.png"/>
    <x v="9"/>
  </r>
  <r>
    <x v="479"/>
    <n v="479"/>
    <x v="479"/>
    <s v="Sin imagen"/>
    <s v="https://quienesson.cl/assets/images/pactos/pacto_1611884220.png"/>
    <x v="9"/>
    <x v="18"/>
    <s v="Partido Unión Patriotica"/>
    <s v="Aún Josue Albert Ormazabal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ue Albert Ormazabal Morales.png"/>
    <s v="https://github.com/Sud-Austral/DATA-ELECCIONES/raw/master/Contituyentes/LOGOS_partidos_politicos/logo_UnionPatriotica.png"/>
    <x v="9"/>
  </r>
  <r>
    <x v="480"/>
    <n v="480"/>
    <x v="480"/>
    <s v="Sin imagen"/>
    <s v="https://quienesson.cl/assets/images/pactos/pacto_1611884220.png"/>
    <x v="9"/>
    <x v="18"/>
    <s v="Partido Unión Patriotica"/>
    <s v="Aún Juan Pablo Miguel Soto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Miguel Soto Valdivia.png"/>
    <s v="https://github.com/Sud-Austral/DATA-ELECCIONES/raw/master/Contituyentes/LOGOS_partidos_politicos/logo_UnionPatriotica.png"/>
    <x v="9"/>
  </r>
  <r>
    <x v="481"/>
    <n v="481"/>
    <x v="481"/>
    <s v="https://quienesson.cl/assets/images/candidatos/1611110733.jpg"/>
    <s v="https://quienesson.cl/assets/images/pactos/pacto_1610859600.png"/>
    <x v="9"/>
    <x v="23"/>
    <s v="La Lista Del Pueblo"/>
    <m/>
    <s v="Estamos actualizando la información"/>
    <s v="Sin facebook"/>
    <s v="Sin instagram"/>
    <s v="https://twitter.com/JuanaMillal"/>
    <s v="https://github.com/Sud-Austral/DATA-ELECCIONES/raw/master/Contituyentes/FotosCandidatos/Juana Veronica Millal Sandoval.png"/>
    <s v="https://github.com/Sud-Austral/DATA-ELECCIONES/raw/master/Contituyentes/LOGOS_partidos_politicos/logo_LaListaDelPueblo.png"/>
    <x v="9"/>
  </r>
  <r>
    <x v="482"/>
    <n v="482"/>
    <x v="482"/>
    <s v="Sin imagen"/>
    <s v="https://quienesson.cl/assets/images/pactos/pacto_1611885001.png"/>
    <x v="9"/>
    <x v="1"/>
    <s v="Partido De Trabajadores Revolucionarios"/>
    <s v="Aún Julio Humberto Mancilla Marabo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Humberto Mancilla Maraboli.png"/>
    <s v="https://github.com/Sud-Austral/DATA-ELECCIONES/raw/master/Contituyentes/LOGOS_partidos_politicos/logo_PartidoDeTrabajadoresRevolucionarios.png"/>
    <x v="9"/>
  </r>
  <r>
    <x v="483"/>
    <n v="483"/>
    <x v="483"/>
    <s v="https://quienesson.cl/assets/images/candidatos/1612276150.jpg"/>
    <s v="https://quienesson.cl/assets/images/pactos/pacto_1610857380.png"/>
    <x v="9"/>
    <x v="0"/>
    <s v="MOVIMIENTOS SOCIALES : UNIDAD DE INDEPENDIENTES"/>
    <s v="Aún Karina Natasha Nohales PeÑa no nos entrega información sobre su candidatura."/>
    <s v="Estamos actualizando la información"/>
    <s v="Sin facebook"/>
    <s v="Sin instagram"/>
    <s v="https://twitter.com/KarinaNohales"/>
    <s v="https://github.com/Sud-Austral/DATA-ELECCIONES/raw/master/Contituyentes/FotosCandidatos/Karina Natasha Nohales PeÑa.png"/>
    <s v="https://github.com/Sud-Austral/DATA-ELECCIONES/raw/master/Contituyentes/LOGOS_partidos_politicos/logo_Independientes.png"/>
    <x v="9"/>
  </r>
  <r>
    <x v="484"/>
    <n v="484"/>
    <x v="484"/>
    <s v="Sin imagen"/>
    <s v="https://quienesson.cl/assets/images/pactos/pacto_1610857380.png"/>
    <x v="9"/>
    <x v="0"/>
    <s v="Independientes Como Tu"/>
    <s v="Aún Karla Andrea Pinto Timmerman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la Andrea Pinto Timmermann.png"/>
    <s v="https://github.com/Sud-Austral/DATA-ELECCIONES/raw/master/Contituyentes/LOGOS_partidos_politicos/logo_Independientes.png"/>
    <x v="9"/>
  </r>
  <r>
    <x v="485"/>
    <n v="485"/>
    <x v="485"/>
    <s v="https://quienesson.cl/assets/images/candidatos/1613257565.jpg"/>
    <s v="https://quienesson.cl/assets/images/pactos/pacto_1610862344.png"/>
    <x v="9"/>
    <x v="6"/>
    <s v="Lista del Apruebo"/>
    <m/>
    <s v="Estamos actualizando la información"/>
    <s v="https://www.facebook.com/LauraAlbornozPollmann/"/>
    <s v="https://www.instagram.com/lauralbornozpollmann/"/>
    <s v="https://twitter.com/lauralbornoz"/>
    <s v="https://github.com/Sud-Austral/DATA-ELECCIONES/raw/master/Contituyentes/FotosCandidatos/Laura Albornoz Pollmann.png"/>
    <s v="https://github.com/Sud-Austral/DATA-ELECCIONES/raw/master/Contituyentes/LOGOS_partidos_politicos/logo_ConvergenciaSocial_Independientes.png"/>
    <x v="9"/>
  </r>
  <r>
    <x v="486"/>
    <n v="486"/>
    <x v="486"/>
    <s v="https://quienesson.cl/assets/images/candidatos/1612200808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Lucia Lopez Guerra.png"/>
    <s v="https://github.com/Sud-Austral/DATA-ELECCIONES/raw/master/Contituyentes/LOGOS_partidos_politicos/logo_Independientes.png"/>
    <x v="9"/>
  </r>
  <r>
    <x v="487"/>
    <n v="487"/>
    <x v="487"/>
    <s v="Sin imagen"/>
    <s v="https://quienesson.cl/assets/images/pactos/pacto_1610857380.png"/>
    <x v="9"/>
    <x v="0"/>
    <s v="MOVIMIENTOS SOCIALES : UNIDAD DE INDEPENDIENTES"/>
    <s v="Aún Luis Fernando Mesina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Fernando Mesina Marin.png"/>
    <s v="https://github.com/Sud-Austral/DATA-ELECCIONES/raw/master/Contituyentes/LOGOS_partidos_politicos/logo_Independientes.png"/>
    <x v="9"/>
  </r>
  <r>
    <x v="488"/>
    <n v="488"/>
    <x v="488"/>
    <s v="https://quienesson.cl/assets/images/candidatos/candidato_161093440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carena Lobos Palacios.png"/>
    <s v="https://github.com/Sud-Austral/DATA-ELECCIONES/raw/master/Contituyentes/LOGOS_partidos_politicos/logo_Independientes.png"/>
    <x v="9"/>
  </r>
  <r>
    <x v="489"/>
    <n v="489"/>
    <x v="489"/>
    <s v="https://quienesson.cl/assets/images/candidatos/1612912713.jpg"/>
    <s v="https://quienesson.cl/assets/images/pactos/pacto_1610857380.png"/>
    <x v="9"/>
    <x v="0"/>
    <s v="MOVIMIENTOS SOCIALES : UNIDAD DE INDEPENDIENTES"/>
    <s v="Aún Manuel Jesus Hidalgo Valdivia no nos entrega información sobre su candidatura."/>
    <s v="Estamos actualizando la información"/>
    <s v="Sin facebook"/>
    <s v="Sin instagram"/>
    <s v="https://twitter.com/ManuelHidalgoV_"/>
    <s v="https://github.com/Sud-Austral/DATA-ELECCIONES/raw/master/Contituyentes/FotosCandidatos/Manuel Jesus Hidalgo Valdivia.png"/>
    <s v="https://github.com/Sud-Austral/DATA-ELECCIONES/raw/master/Contituyentes/LOGOS_partidos_politicos/logo_Independientes.png"/>
    <x v="9"/>
  </r>
  <r>
    <x v="490"/>
    <n v="490"/>
    <x v="490"/>
    <s v="https://quienesson.cl/assets/images/candidatos/1611110828.jpg"/>
    <s v="https://quienesson.cl/assets/images/pactos/pacto_1610859600.png"/>
    <x v="9"/>
    <x v="23"/>
    <s v="La Lista Del Pueblo"/>
    <m/>
    <s v="Estamos actualizando la información"/>
    <s v="https://www.facebook.com/manuconstituyente"/>
    <s v="https://www.instagram.com/manuelconstituyente"/>
    <s v="https://twitter.com/manuconstituye"/>
    <s v="https://github.com/Sud-Austral/DATA-ELECCIONES/raw/master/Contituyentes/FotosCandidatos/Manuel Mauricio Woldarsky Gonzalez.png"/>
    <s v="https://github.com/Sud-Austral/DATA-ELECCIONES/raw/master/Contituyentes/LOGOS_partidos_politicos/logo_LaListaDelPueblo.png"/>
    <x v="9"/>
  </r>
  <r>
    <x v="491"/>
    <n v="491"/>
    <x v="491"/>
    <s v="Sin imagen"/>
    <s v="https://quienesson.cl/assets/images/pactos/pacto_1610860290.png"/>
    <x v="9"/>
    <x v="16"/>
    <s v="Partido Ecologista Verde"/>
    <s v="Aún Maria Elena Guajardo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ena Guajardo Moraga.png"/>
    <s v="https://github.com/Sud-Austral/DATA-ELECCIONES/raw/master/Contituyentes/LOGOS_partidos_politicos/logo_PartidoEcologistaVerde.png"/>
    <x v="9"/>
  </r>
  <r>
    <x v="492"/>
    <n v="492"/>
    <x v="492"/>
    <s v="https://quienesson.cl/assets/images/candidatos/1612408254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macaletelierv"/>
    <s v="https://github.com/Sud-Austral/DATA-ELECCIONES/raw/master/Contituyentes/FotosCandidatos/Maria Macarena Letelier Velasco.png"/>
    <s v="https://github.com/Sud-Austral/DATA-ELECCIONES/raw/master/Contituyentes/LOGOS_partidos_politicos/logo_Independientes.png"/>
    <x v="9"/>
  </r>
  <r>
    <x v="493"/>
    <n v="493"/>
    <x v="493"/>
    <s v="https://quienesson.cl/assets/images/candidatos/1613573449.jpg"/>
    <s v="https://quienesson.cl/assets/images/pactos/pacto_1610857380.png"/>
    <x v="9"/>
    <x v="0"/>
    <s v="Independientes Como Tu"/>
    <m/>
    <s v="Estamos actualizando la información"/>
    <s v="https://www.facebook.com/Mar%C3%ADa-Soledad-Acu%C3%B1a-D%C3%ADaz-106530804723324"/>
    <s v="https://www.instagram.com/soledistrito10/"/>
    <s v="https://twitter.com/SoleAcunha"/>
    <s v="https://github.com/Sud-Austral/DATA-ELECCIONES/raw/master/Contituyentes/FotosCandidatos/Maria Soledad AcuÑa Diaz.png"/>
    <s v="https://github.com/Sud-Austral/DATA-ELECCIONES/raw/master/Contituyentes/LOGOS_partidos_politicos/logo_Independientes.png"/>
    <x v="9"/>
  </r>
  <r>
    <x v="494"/>
    <n v="494"/>
    <x v="494"/>
    <s v="Sin imagen"/>
    <s v="https://quienesson.cl/assets/images/pactos/pacto_1611885001.png"/>
    <x v="9"/>
    <x v="1"/>
    <s v="Partido De Trabajadores Revolucionarios"/>
    <s v="Aún Maria Victoria Torres Sando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ictoria Torres Sandoval.png"/>
    <s v="https://github.com/Sud-Austral/DATA-ELECCIONES/raw/master/Contituyentes/LOGOS_partidos_politicos/logo_PartidoDeTrabajadoresRevolucionarios.png"/>
    <x v="9"/>
  </r>
  <r>
    <x v="495"/>
    <n v="495"/>
    <x v="495"/>
    <s v="Sin imagen"/>
    <s v="https://quienesson.cl/assets/images/pactos/pacto_1611884220.png"/>
    <x v="9"/>
    <x v="18"/>
    <s v="Partido Unión Patriotica"/>
    <s v="Aún Nicoll Adriana Rojas Lab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l Adriana Rojas Labra.png"/>
    <s v="https://github.com/Sud-Austral/DATA-ELECCIONES/raw/master/Contituyentes/LOGOS_partidos_politicos/logo_UnionPatriotica.png"/>
    <x v="9"/>
  </r>
  <r>
    <x v="496"/>
    <n v="496"/>
    <x v="496"/>
    <s v="https://quienesson.cl/assets/images/candidatos/1612382561.jpg"/>
    <s v="https://quienesson.cl/assets/images/pactos/pacto_1610857219.png"/>
    <x v="9"/>
    <x v="20"/>
    <s v="Apruebo Dignidad"/>
    <m/>
    <s v="Estamos actualizando la información"/>
    <s v="Sin facebook"/>
    <s v="https://www.instagram.com/pgselles/"/>
    <s v="https://twitter.com/pgselles"/>
    <s v="https://github.com/Sud-Austral/DATA-ELECCIONES/raw/master/Contituyentes/FotosCandidatos/Pablo Gabriel Selles Ferres.png"/>
    <s v="https://github.com/Sud-Austral/DATA-ELECCIONES/raw/master/Contituyentes/LOGOS_partidos_politicos/logo_ConvergenciaSocial.png"/>
    <x v="9"/>
  </r>
  <r>
    <x v="497"/>
    <n v="497"/>
    <x v="497"/>
    <s v="https://quienesson.cl/assets/images/candidatos/candidato_1610934417.jp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blo Morris Keller.png"/>
    <s v="https://github.com/Sud-Austral/DATA-ELECCIONES/raw/master/Contituyentes/LOGOS_partidos_politicos/logo_Independientes.png"/>
    <x v="9"/>
  </r>
  <r>
    <x v="498"/>
    <n v="498"/>
    <x v="498"/>
    <s v="https://quienesson.cl/assets/images/candidatos/1612288412.jpg"/>
    <s v="https://quienesson.cl/assets/images/pactos/pacto_1610857380.png"/>
    <x v="9"/>
    <x v="0"/>
    <s v="MOVIMIENTOS SOCIALES : UNIDAD DE INDEPENDIENTES"/>
    <m/>
    <s v="Estamos actualizando la información"/>
    <s v="Sin facebook"/>
    <s v="Sin instagram"/>
    <s v="https://twitter.com/SepulvedAllende"/>
    <s v="https://github.com/Sud-Austral/DATA-ELECCIONES/raw/master/Contituyentes/FotosCandidatos/Pablo Salvador Luis Sepulveda Allende.png"/>
    <s v="https://github.com/Sud-Austral/DATA-ELECCIONES/raw/master/Contituyentes/LOGOS_partidos_politicos/logo_Independientes.png"/>
    <x v="9"/>
  </r>
  <r>
    <x v="499"/>
    <n v="499"/>
    <x v="499"/>
    <s v="Sin imagen"/>
    <s v="https://quienesson.cl/assets/images/pactos/pacto_1610857380.png"/>
    <x v="9"/>
    <x v="0"/>
    <s v="Independientes Como Tu"/>
    <s v="Aún Paola Andrea Walker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ndrea Walker Rodriguez.png"/>
    <s v="https://github.com/Sud-Austral/DATA-ELECCIONES/raw/master/Contituyentes/LOGOS_partidos_politicos/logo_Independientes.png"/>
    <x v="9"/>
  </r>
  <r>
    <x v="500"/>
    <n v="500"/>
    <x v="500"/>
    <s v="Sin imagen"/>
    <s v="https://quienesson.cl/assets/images/pactos/pacto_1610857380.png"/>
    <x v="9"/>
    <x v="0"/>
    <s v="Independientes Como Tu"/>
    <s v="Aún Patricia Faridez Rubilar Sev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Faridez Rubilar Severo.png"/>
    <s v="https://github.com/Sud-Austral/DATA-ELECCIONES/raw/master/Contituyentes/LOGOS_partidos_politicos/logo_Independientes.png"/>
    <x v="9"/>
  </r>
  <r>
    <x v="501"/>
    <n v="501"/>
    <x v="501"/>
    <s v="https://quienesson.cl/assets/images/candidatos/candidato_1610934393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tricia Politzer Kerekes.png"/>
    <s v="https://github.com/Sud-Austral/DATA-ELECCIONES/raw/master/Contituyentes/LOGOS_partidos_politicos/logo_Independientes.png"/>
    <x v="9"/>
  </r>
  <r>
    <x v="502"/>
    <n v="502"/>
    <x v="502"/>
    <s v="https://quienesson.cl/assets/images/candidatos/1611110753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Patricia Stefania Navarrete Cortes.png"/>
    <s v="https://github.com/Sud-Austral/DATA-ELECCIONES/raw/master/Contituyentes/LOGOS_partidos_politicos/logo_LaListaDelPueblo.png"/>
    <x v="9"/>
  </r>
  <r>
    <x v="503"/>
    <n v="503"/>
    <x v="503"/>
    <s v="Sin imagen"/>
    <s v="https://quienesson.cl/assets/images/pactos/pacto_1610857380.png"/>
    <x v="9"/>
    <x v="0"/>
    <s v="Independientes Como Tu"/>
    <s v="Aún Patricio Domingo Gonzalez Oj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Domingo Gonzalez Ojeda.png"/>
    <s v="https://github.com/Sud-Austral/DATA-ELECCIONES/raw/master/Contituyentes/LOGOS_partidos_politicos/logo_Independientes.png"/>
    <x v="9"/>
  </r>
  <r>
    <x v="504"/>
    <n v="504"/>
    <x v="504"/>
    <s v="Sin imagen"/>
    <s v="https://quienesson.cl/assets/images/pactos/pacto_1610862344.png"/>
    <x v="9"/>
    <x v="6"/>
    <s v="Lista del Apruebo"/>
    <s v="Aún Patricio Zapata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Zapata Larrain.png"/>
    <s v="https://github.com/Sud-Austral/DATA-ELECCIONES/raw/master/Contituyentes/LOGOS_partidos_politicos/logo_ConvergenciaSocial_Independientes.png"/>
    <x v="9"/>
  </r>
  <r>
    <x v="505"/>
    <n v="505"/>
    <x v="505"/>
    <s v="Sin imagen"/>
    <s v="https://quienesson.cl/assets/images/pactos/pacto_1610857332.png"/>
    <x v="9"/>
    <x v="15"/>
    <s v="Vamos Por Chile"/>
    <s v="Aún Paulina Andrea Lobos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Andrea Lobos Herrera.png"/>
    <s v="https://github.com/Sud-Austral/DATA-ELECCIONES/raw/master/Contituyentes/LOGOS_partidos_politicos/logo_Evopoli.png"/>
    <x v="9"/>
  </r>
  <r>
    <x v="506"/>
    <n v="506"/>
    <x v="506"/>
    <s v="Sin imagen"/>
    <s v="https://quienesson.cl/assets/images/pactos/pacto_1610860290.png"/>
    <x v="9"/>
    <x v="16"/>
    <s v="Partido Ecologista Verde"/>
    <s v="Aún Phelippe Romero Muz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helippe Romero Muzz.png"/>
    <s v="https://github.com/Sud-Austral/DATA-ELECCIONES/raw/master/Contituyentes/LOGOS_partidos_politicos/logo_PartidoEcologistaVerde.png"/>
    <x v="9"/>
  </r>
  <r>
    <x v="507"/>
    <n v="507"/>
    <x v="507"/>
    <s v="Sin imagen"/>
    <s v="https://quienesson.cl/assets/images/pactos/pacto_1610861381.png"/>
    <x v="9"/>
    <x v="0"/>
    <s v="MOVIMIENTOS SOCIALES : UNIDAD DE INDEPENDIENTES"/>
    <s v="Aún PÍa Fernanda Meza Ilabaca no nos entrega información sobre su candidatura."/>
    <s v="Estamos actualizando la información"/>
    <s v="https://www.facebook.com/territorio.constituyente"/>
    <s v="https://www.instagram.com/territorio_constituyente/"/>
    <s v="https://twitter.com/territoriocons"/>
    <s v="https://github.com/Sud-Austral/DATA-ELECCIONES/raw/master/Contituyentes/FotosCandidatos/PÍa Fernanda Meza Ilabaca.png"/>
    <s v="https://github.com/Sud-Austral/DATA-ELECCIONES/raw/master/Contituyentes/LOGOS_partidos_politicos/logo_Independientes.png"/>
    <x v="9"/>
  </r>
  <r>
    <x v="508"/>
    <n v="508"/>
    <x v="508"/>
    <s v="https://quienesson.cl/assets/images/candidatos/1611112258.jpg"/>
    <s v="https://quienesson.cl/assets/images/pactos/pacto_1610857380.png"/>
    <x v="9"/>
    <x v="0"/>
    <s v="Apruebo Dignidad"/>
    <s v="Aún Rafael Humberto Harvey Valdes no nos entrega información sobre su candidatura."/>
    <s v="Estamos actualizando la información"/>
    <s v="Sin facebook"/>
    <s v="Sin instagram"/>
    <s v="https://twitter.com/RafaelHarvey3"/>
    <s v="https://github.com/Sud-Austral/DATA-ELECCIONES/raw/master/Contituyentes/FotosCandidatos/Rafael Humberto Harvey Valdes.png"/>
    <s v="https://github.com/Sud-Austral/DATA-ELECCIONES/raw/master/Contituyentes/LOGOS_partidos_politicos/logo_Independientes.png"/>
    <x v="9"/>
  </r>
  <r>
    <x v="509"/>
    <n v="509"/>
    <x v="509"/>
    <s v="Sin imagen"/>
    <s v="https://quienesson.cl/assets/images/pactos/pacto_1611885001.png"/>
    <x v="9"/>
    <x v="1"/>
    <s v="Partido De Trabajadores Revolucionarios"/>
    <s v="Aún Rafaella Antonia Ruilova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la Antonia Ruilova Tassara.png"/>
    <s v="https://github.com/Sud-Austral/DATA-ELECCIONES/raw/master/Contituyentes/LOGOS_partidos_politicos/logo_PartidoDeTrabajadoresRevolucionarios.png"/>
    <x v="9"/>
  </r>
  <r>
    <x v="510"/>
    <n v="510"/>
    <x v="510"/>
    <s v="https://quienesson.cl/assets/images/candidatos/candidato_161093442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xana Espinoza Salfate.png"/>
    <s v="https://github.com/Sud-Austral/DATA-ELECCIONES/raw/master/Contituyentes/LOGOS_partidos_politicos/logo_Independientes.png"/>
    <x v="9"/>
  </r>
  <r>
    <x v="511"/>
    <n v="511"/>
    <x v="511"/>
    <s v="Sin imagen"/>
    <s v="https://quienesson.cl/assets/images/pactos/pacto_1611884220.png"/>
    <x v="9"/>
    <x v="18"/>
    <s v="Partido Unión Patriotica"/>
    <s v="Aún Sofia Anneke Lara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ofia Anneke Lara Garrido.png"/>
    <s v="https://github.com/Sud-Austral/DATA-ELECCIONES/raw/master/Contituyentes/LOGOS_partidos_politicos/logo_UnionPatriotica.png"/>
    <x v="9"/>
  </r>
  <r>
    <x v="512"/>
    <n v="512"/>
    <x v="512"/>
    <s v="https://quienesson.cl/assets/images/candidatos/1612317647.jpg"/>
    <s v="https://quienesson.cl/assets/images/pactos/pacto_1611885001.png"/>
    <x v="9"/>
    <x v="1"/>
    <s v="Partido De Trabajadores Revolucionarios"/>
    <s v="Aún Suely Cileidi Arancibia Benicio no nos entrega información sobre su candidatura."/>
    <s v="Estamos actualizando la información"/>
    <s v="Sin facebook"/>
    <s v="Sin instagram"/>
    <s v="https://twitter.com/SuelyArancibia"/>
    <s v="https://github.com/Sud-Austral/DATA-ELECCIONES/raw/master/Contituyentes/FotosCandidatos/Suely Cileidi Arancibia Benicio.png"/>
    <s v="https://github.com/Sud-Austral/DATA-ELECCIONES/raw/master/Contituyentes/LOGOS_partidos_politicos/logo_PartidoDeTrabajadoresRevolucionarios.png"/>
    <x v="9"/>
  </r>
  <r>
    <x v="513"/>
    <n v="513"/>
    <x v="513"/>
    <s v="https://quienesson.cl/assets/images/candidatos/1612917023.jpg"/>
    <s v="https://quienesson.cl/assets/images/pactos/pacto_1610857380.png"/>
    <x v="9"/>
    <x v="0"/>
    <s v="Independientes Como Tu"/>
    <s v="Aún Sung Young Yun no nos entrega información sobre su candidatura."/>
    <s v="Estamos actualizando la información"/>
    <s v="https://www.facebook.com/sungyoungyun"/>
    <s v="https://www.instagram.com/sungyoungyun_distrito10"/>
    <s v="Sin twitter"/>
    <s v="https://github.com/Sud-Austral/DATA-ELECCIONES/raw/master/Contituyentes/FotosCandidatos/Sung Young Yun.png"/>
    <s v="https://github.com/Sud-Austral/DATA-ELECCIONES/raw/master/Contituyentes/LOGOS_partidos_politicos/logo_Independientes.png"/>
    <x v="9"/>
  </r>
  <r>
    <x v="514"/>
    <n v="514"/>
    <x v="514"/>
    <s v="https://quienesson.cl/assets/images/candidatos/1612288915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SylviaEyzaguirr"/>
    <s v="https://github.com/Sud-Austral/DATA-ELECCIONES/raw/master/Contituyentes/FotosCandidatos/Sylvia Eyzaguirre Tafra.png"/>
    <s v="https://github.com/Sud-Austral/DATA-ELECCIONES/raw/master/Contituyentes/LOGOS_partidos_politicos/logo_Independientes.png"/>
    <x v="9"/>
  </r>
  <r>
    <x v="515"/>
    <n v="515"/>
    <x v="515"/>
    <s v="https://quienesson.cl/assets/images/candidatos/1612289599.jpg"/>
    <s v="https://quienesson.cl/assets/images/pactos/pacto_1610857380.png"/>
    <x v="9"/>
    <x v="0"/>
    <s v="Vamos Por Chile"/>
    <m/>
    <s v="Estamos actualizando la información"/>
    <s v="Sin facebook"/>
    <s v="https://www.instagram.com/teremarinovic"/>
    <s v="https://twitter.com/tere_marinovic"/>
    <s v="https://github.com/Sud-Austral/DATA-ELECCIONES/raw/master/Contituyentes/FotosCandidatos/Teresa Margarita Marinovic Vial.png"/>
    <s v="https://github.com/Sud-Austral/DATA-ELECCIONES/raw/master/Contituyentes/LOGOS_partidos_politicos/logo_Independientes.png"/>
    <x v="9"/>
  </r>
  <r>
    <x v="516"/>
    <n v="516"/>
    <x v="516"/>
    <s v="Sin imagen"/>
    <s v="https://quienesson.cl/assets/images/pactos/pacto_1611884220.png"/>
    <x v="9"/>
    <x v="18"/>
    <s v="Partido Unión Patriotica"/>
    <s v="Aún Valentina Vargas Lowick-russel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Vargas Lowick-russell.png"/>
    <s v="https://github.com/Sud-Austral/DATA-ELECCIONES/raw/master/Contituyentes/LOGOS_partidos_politicos/logo_UnionPatriotica.png"/>
    <x v="9"/>
  </r>
  <r>
    <x v="517"/>
    <n v="517"/>
    <x v="517"/>
    <s v="Sin imagen"/>
    <s v="https://quienesson.cl/assets/images/pactos/pacto_1611884220.png"/>
    <x v="10"/>
    <x v="18"/>
    <s v="Partido Unión Patriotica"/>
    <s v="Aún Alejandra Nathaly Brozalez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Nathaly Brozalez Romero.png"/>
    <s v="https://github.com/Sud-Austral/DATA-ELECCIONES/raw/master/Contituyentes/LOGOS_partidos_politicos/logo_UnionPatriotica.png"/>
    <x v="10"/>
  </r>
  <r>
    <x v="518"/>
    <n v="518"/>
    <x v="518"/>
    <s v="Sin imagen"/>
    <s v="https://quienesson.cl/assets/images/pactos/pacto_1610857380.png"/>
    <x v="10"/>
    <x v="0"/>
    <s v="Vamos Por Chile"/>
    <s v="Aún Andres Carey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s Carey Carvallo.png"/>
    <s v="https://github.com/Sud-Austral/DATA-ELECCIONES/raw/master/Contituyentes/LOGOS_partidos_politicos/logo_Independientes.png"/>
    <x v="10"/>
  </r>
  <r>
    <x v="519"/>
    <n v="519"/>
    <x v="519"/>
    <s v="https://quienesson.cl/assets/images/candidatos/1612289645.jpg"/>
    <s v="https://quienesson.cl/assets/images/pactos/pacto_1610857380.png"/>
    <x v="10"/>
    <x v="0"/>
    <s v="Por Chile"/>
    <m/>
    <s v="Estamos actualizando la información"/>
    <s v="Sin facebook"/>
    <s v="Sin instagram"/>
    <s v="https://twitter.com/berfontaine"/>
    <s v="https://github.com/Sud-Austral/DATA-ELECCIONES/raw/master/Contituyentes/FotosCandidatos/Bernardo Fontaine Talavera.png"/>
    <s v="https://github.com/Sud-Austral/DATA-ELECCIONES/raw/master/Contituyentes/LOGOS_partidos_politicos/logo_Independientes.png"/>
    <x v="10"/>
  </r>
  <r>
    <x v="520"/>
    <n v="520"/>
    <x v="520"/>
    <s v="Sin imagen"/>
    <s v="https://quienesson.cl/assets/images/pactos/pacto_1610857380.png"/>
    <x v="10"/>
    <x v="0"/>
    <s v="Energía Independiente"/>
    <s v="Aún Blanca Soledad OÑate Piut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lanca Soledad OÑate Piutrin.png"/>
    <s v="https://github.com/Sud-Austral/DATA-ELECCIONES/raw/master/Contituyentes/LOGOS_partidos_politicos/logo_Independientes.png"/>
    <x v="10"/>
  </r>
  <r>
    <x v="521"/>
    <n v="521"/>
    <x v="521"/>
    <s v="https://quienesson.cl/assets/images/candidatos/candidato_1610934499.png"/>
    <s v="https://quienesson.cl/assets/images/pactos/pacto_1610857550.png"/>
    <x v="10"/>
    <x v="24"/>
    <s v="Independientes"/>
    <m/>
    <s v="Estamos actualizando la información"/>
    <s v="Sin facebook"/>
    <s v="https://www.instagram.com/carolafredesconstituyente/"/>
    <s v="Sin twitter"/>
    <s v="https://github.com/Sud-Austral/DATA-ELECCIONES/raw/master/Contituyentes/FotosCandidatos/Carola Patricia Fredes Tolorza.png"/>
    <s v="https://github.com/Sud-Austral/DATA-ELECCIONES/raw/master/Contituyentes/LOGOS_partidos_politicos/logo_IndependientesNoNeutrales.png"/>
    <x v="10"/>
  </r>
  <r>
    <x v="522"/>
    <n v="522"/>
    <x v="522"/>
    <s v="https://quienesson.cl/assets/images/candidatos/candidato_1610934514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arolina Beatriz Contreras DuprÉ.png"/>
    <s v="https://github.com/Sud-Austral/DATA-ELECCIONES/raw/master/Contituyentes/LOGOS_partidos_politicos/logo_IndependientesNoNeutrales.png"/>
    <x v="10"/>
  </r>
  <r>
    <x v="523"/>
    <n v="523"/>
    <x v="523"/>
    <s v="https://quienesson.cl/assets/images/candidatos/1611110974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Carolina Cifuentes Castillo.png"/>
    <s v="https://github.com/Sud-Austral/DATA-ELECCIONES/raw/master/Contituyentes/LOGOS_partidos_politicos/logo_LaListaDelPueblo.png"/>
    <x v="10"/>
  </r>
  <r>
    <x v="524"/>
    <n v="524"/>
    <x v="524"/>
    <s v="https://quienesson.cl/assets/images/candidatos/1611192859.jpg"/>
    <s v="https://quienesson.cl/assets/images/pactos/pacto_1610862093.png"/>
    <x v="10"/>
    <x v="9"/>
    <s v="Apruebo Dignidad"/>
    <m/>
    <s v="Estamos actualizando la información"/>
    <s v="https://www.facebook.com/caroperezdattari11"/>
    <s v="https://www.instagram.com/caroperezdattari/"/>
    <s v="https://twitter.com/caroperezdattar"/>
    <s v="https://github.com/Sud-Austral/DATA-ELECCIONES/raw/master/Contituyentes/FotosCandidatos/Carolina Paz Perez Dattari.png"/>
    <s v="https://github.com/Sud-Austral/DATA-ELECCIONES/raw/master/Contituyentes/LOGOS_partidos_politicos/logo_RevolucionDemocratica.png"/>
    <x v="10"/>
  </r>
  <r>
    <x v="525"/>
    <n v="525"/>
    <x v="525"/>
    <s v="Sin imagen"/>
    <s v="https://quienesson.cl/assets/images/pactos/pacto_1610860290.png"/>
    <x v="10"/>
    <x v="16"/>
    <s v="Partido Ecologista Verde"/>
    <s v="Aún Celeste Jimenez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este Jimenez Riveros.png"/>
    <s v="https://github.com/Sud-Austral/DATA-ELECCIONES/raw/master/Contituyentes/LOGOS_partidos_politicos/logo_PartidoEcologistaVerde.png"/>
    <x v="10"/>
  </r>
  <r>
    <x v="526"/>
    <n v="526"/>
    <x v="526"/>
    <s v="https://quienesson.cl/assets/images/candidatos/candidato_1610934507.pn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laudio Marcelo Guzman Fernandez Del Rio.png"/>
    <s v="https://github.com/Sud-Austral/DATA-ELECCIONES/raw/master/Contituyentes/LOGOS_partidos_politicos/logo_IndependientesNoNeutrales.png"/>
    <x v="10"/>
  </r>
  <r>
    <x v="527"/>
    <n v="527"/>
    <x v="527"/>
    <s v="https://quienesson.cl/assets/images/candidatos/1612370455.jpg"/>
    <s v="https://quienesson.cl/assets/images/pactos/pacto_1610857380.png"/>
    <x v="10"/>
    <x v="0"/>
    <s v="Independientes Con Chile"/>
    <m/>
    <s v="Estamos actualizando la información"/>
    <s v="Sin facebook"/>
    <s v="Sin instagram"/>
    <s v="https://twitter.com/ClementePerezE"/>
    <s v="https://github.com/Sud-Austral/DATA-ELECCIONES/raw/master/Contituyentes/FotosCandidatos/Clemente Perez Errazuriz.png"/>
    <s v="https://github.com/Sud-Austral/DATA-ELECCIONES/raw/master/Contituyentes/LOGOS_partidos_politicos/logo_Independientes.png"/>
    <x v="10"/>
  </r>
  <r>
    <x v="528"/>
    <n v="528"/>
    <x v="528"/>
    <s v="https://quienesson.cl/assets/images/candidatos/candidato_1611017408.jpg"/>
    <s v="https://quienesson.cl/assets/images/pactos/pacto_1610857219.png"/>
    <x v="10"/>
    <x v="20"/>
    <s v="Apruebo Dignidad"/>
    <m/>
    <s v="Estamos actualizando la información"/>
    <s v="https://www.facebook.com/Conyschon/"/>
    <s v="https://www.instagram.com/conyschon/"/>
    <s v="https://twitter.com/conyschon"/>
    <s v="https://github.com/Sud-Austral/DATA-ELECCIONES/raw/master/Contituyentes/FotosCandidatos/Constanza Gabriela Schonhaut Soto.png"/>
    <s v="https://github.com/Sud-Austral/DATA-ELECCIONES/raw/master/Contituyentes/LOGOS_partidos_politicos/logo_ConvergenciaSocial.png"/>
    <x v="10"/>
  </r>
  <r>
    <x v="529"/>
    <n v="529"/>
    <x v="529"/>
    <s v="Sin imagen"/>
    <s v="https://quienesson.cl/assets/images/pactos/pacto_1610862189.png"/>
    <x v="10"/>
    <x v="7"/>
    <s v="Vamos Por Chile"/>
    <s v="Aún Constanza Veronica Hube 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tanza Veronica Hube Portus.png"/>
    <s v="https://github.com/Sud-Austral/DATA-ELECCIONES/raw/master/Contituyentes/LOGOS_partidos_politicos/logo_UnionDemocrataIndependiente.png"/>
    <x v="10"/>
  </r>
  <r>
    <x v="530"/>
    <n v="530"/>
    <x v="530"/>
    <s v="Sin imagen"/>
    <s v="https://quienesson.cl/assets/images/pactos/pacto_1610857380.png"/>
    <x v="10"/>
    <x v="0"/>
    <s v="Independientes Con Chile"/>
    <s v="Aún Cristina Beatriz Bastida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Beatriz Bastidas Gonzalez.png"/>
    <s v="https://github.com/Sud-Austral/DATA-ELECCIONES/raw/master/Contituyentes/LOGOS_partidos_politicos/logo_Independientes.png"/>
    <x v="10"/>
  </r>
  <r>
    <x v="531"/>
    <n v="531"/>
    <x v="531"/>
    <s v="Sin imagen"/>
    <s v="https://quienesson.cl/assets/images/pactos/pacto_1610860290.png"/>
    <x v="10"/>
    <x v="16"/>
    <s v="Partido Ecologista Verde"/>
    <s v="Aún Cristina Femenias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Femenias Salas.png"/>
    <s v="https://github.com/Sud-Austral/DATA-ELECCIONES/raw/master/Contituyentes/LOGOS_partidos_politicos/logo_PartidoEcologistaVerde.png"/>
    <x v="10"/>
  </r>
  <r>
    <x v="532"/>
    <n v="532"/>
    <x v="532"/>
    <s v="https://quienesson.cl/assets/images/candidatos/1612367920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cbellolio"/>
    <s v="https://github.com/Sud-Austral/DATA-ELECCIONES/raw/master/Contituyentes/FotosCandidatos/Cristobal Patricio Bellolio Badiola.png"/>
    <s v="https://github.com/Sud-Austral/DATA-ELECCIONES/raw/master/Contituyentes/LOGOS_partidos_politicos/logo_Independientes.png"/>
    <x v="10"/>
  </r>
  <r>
    <x v="533"/>
    <n v="533"/>
    <x v="533"/>
    <s v="https://quienesson.cl/assets/images/candidatos/1611110958.jpg"/>
    <s v="https://quienesson.cl/assets/images/pactos/pacto_1610859600.png"/>
    <x v="10"/>
    <x v="23"/>
    <s v="La Lista Del Pueblo"/>
    <m/>
    <s v="Estamos actualizando la información"/>
    <s v="https://www.facebook.com/DanielaKingReyes"/>
    <s v="Sin instagram"/>
    <s v="Sin twitter"/>
    <s v="https://github.com/Sud-Austral/DATA-ELECCIONES/raw/master/Contituyentes/FotosCandidatos/Daniela King Reyes.png"/>
    <s v="https://github.com/Sud-Austral/DATA-ELECCIONES/raw/master/Contituyentes/LOGOS_partidos_politicos/logo_LaListaDelPueblo.png"/>
    <x v="10"/>
  </r>
  <r>
    <x v="534"/>
    <n v="534"/>
    <x v="534"/>
    <s v="Sin imagen"/>
    <s v="https://quienesson.cl/assets/images/pactos/pacto_1610857380.png"/>
    <x v="10"/>
    <x v="0"/>
    <s v="Energía Independiente"/>
    <s v="Aún Debora Noemi Riquelme Valen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bora Noemi Riquelme Valencia.png"/>
    <s v="https://github.com/Sud-Austral/DATA-ELECCIONES/raw/master/Contituyentes/LOGOS_partidos_politicos/logo_Independientes.png"/>
    <x v="10"/>
  </r>
  <r>
    <x v="535"/>
    <n v="535"/>
    <x v="535"/>
    <s v="https://quienesson.cl/assets/images/candidatos/1612385876.jpg"/>
    <s v="https://quienesson.cl/assets/images/pactos/pacto_1610857380.png"/>
    <x v="10"/>
    <x v="0"/>
    <s v="Candidatura Independiente"/>
    <m/>
    <s v="Estamos actualizando la información"/>
    <s v="https://www.facebook.com/diego.chileunido/?__xts__[%2Ffacebook]"/>
    <s v="Sin instagram"/>
    <s v="https://twitter.com/diegochileunido"/>
    <s v="https://github.com/Sud-Austral/DATA-ELECCIONES/raw/master/Contituyentes/FotosCandidatos/Diego Bravo Morales.png"/>
    <s v="https://github.com/Sud-Austral/DATA-ELECCIONES/raw/master/Contituyentes/LOGOS_partidos_politicos/logo_Independientes.png"/>
    <x v="10"/>
  </r>
  <r>
    <x v="536"/>
    <n v="536"/>
    <x v="536"/>
    <s v="https://quienesson.cl/assets/images/candidatos/1612367812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Diego Mardones Perez.png"/>
    <s v="https://github.com/Sud-Austral/DATA-ELECCIONES/raw/master/Contituyentes/LOGOS_partidos_politicos/logo_Independientes.png"/>
    <x v="10"/>
  </r>
  <r>
    <x v="537"/>
    <n v="537"/>
    <x v="537"/>
    <s v="https://quienesson.cl/assets/images/candidatos/1612287543.jpg"/>
    <s v="https://quienesson.cl/assets/images/pactos/pacto_1610862344.png"/>
    <x v="10"/>
    <x v="6"/>
    <s v="Lista del Apruebo"/>
    <m/>
    <s v="Estamos actualizando la información"/>
    <s v="Sin facebook"/>
    <s v="Sin instagram"/>
    <s v="https://twitter.com/ElisaWalkerE"/>
    <s v="https://github.com/Sud-Austral/DATA-ELECCIONES/raw/master/Contituyentes/FotosCandidatos/Elisa Walker EcheÑique.png"/>
    <s v="https://github.com/Sud-Austral/DATA-ELECCIONES/raw/master/Contituyentes/LOGOS_partidos_politicos/logo_ConvergenciaSocial_Independientes.png"/>
    <x v="10"/>
  </r>
  <r>
    <x v="538"/>
    <n v="538"/>
    <x v="538"/>
    <s v="Sin imagen"/>
    <s v="https://quienesson.cl/assets/images/pactos/pacto_1610857380.png"/>
    <x v="10"/>
    <x v="0"/>
    <s v="Energía Independiente"/>
    <s v="Aún Esteban Mauricio Chav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Mauricio Chavez Rivera.png"/>
    <s v="https://github.com/Sud-Austral/DATA-ELECCIONES/raw/master/Contituyentes/LOGOS_partidos_politicos/logo_Independientes.png"/>
    <x v="10"/>
  </r>
  <r>
    <x v="539"/>
    <n v="539"/>
    <x v="539"/>
    <s v="https://quienesson.cl/assets/images/candidatos/1612315803.jpg"/>
    <s v="https://quienesson.cl/assets/images/pactos/pacto_1610857380.png"/>
    <x v="10"/>
    <x v="0"/>
    <s v="Candidatura Independiente"/>
    <s v="Aún Francisco Orrego Bauza no nos entrega información sobre su candidatura."/>
    <s v="Estamos actualizando la información"/>
    <s v="Sin facebook"/>
    <s v="Sin instagram"/>
    <s v="https://twitter.com/forregob"/>
    <s v="https://github.com/Sud-Austral/DATA-ELECCIONES/raw/master/Contituyentes/FotosCandidatos/Francisco Orrego Bauza.png"/>
    <s v="https://github.com/Sud-Austral/DATA-ELECCIONES/raw/master/Contituyentes/LOGOS_partidos_politicos/logo_Independientes.png"/>
    <x v="10"/>
  </r>
  <r>
    <x v="540"/>
    <n v="540"/>
    <x v="540"/>
    <s v="https://quienesson.cl/assets/images/candidatos/1612318166.jpg"/>
    <s v="https://quienesson.cl/assets/images/pactos/pacto_1610857380.png"/>
    <x v="10"/>
    <x v="0"/>
    <s v="Candidatura Independiente"/>
    <m/>
    <s v="Estamos actualizando la información"/>
    <s v="Sin facebook"/>
    <s v="https://www.instagram.com/boys.henry"/>
    <s v="https://twitter.com/realHenryBoys"/>
    <s v="https://github.com/Sud-Austral/DATA-ELECCIONES/raw/master/Contituyentes/FotosCandidatos/Henry Boys Loeb.png"/>
    <s v="https://github.com/Sud-Austral/DATA-ELECCIONES/raw/master/Contituyentes/LOGOS_partidos_politicos/logo_Independientes.png"/>
    <x v="10"/>
  </r>
  <r>
    <x v="541"/>
    <n v="541"/>
    <x v="541"/>
    <s v="Sin imagen"/>
    <s v="https://quienesson.cl/assets/images/pactos/pacto_1610857332.png"/>
    <x v="10"/>
    <x v="15"/>
    <s v="Por Chile"/>
    <s v="Aún Hernan Larrain Ma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Larrain Matte.png"/>
    <s v="https://github.com/Sud-Austral/DATA-ELECCIONES/raw/master/Contituyentes/LOGOS_partidos_politicos/logo_Evopoli.png"/>
    <x v="10"/>
  </r>
  <r>
    <x v="542"/>
    <n v="542"/>
    <x v="542"/>
    <s v="Sin imagen"/>
    <s v="https://quienesson.cl/assets/images/pactos/pacto_1610860290.png"/>
    <x v="10"/>
    <x v="16"/>
    <s v="Partido Ecologista Verde"/>
    <s v="Aún Ivo Tomislav Vukusich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o Tomislav Vukusich Cifuentes.png"/>
    <s v="https://github.com/Sud-Austral/DATA-ELECCIONES/raw/master/Contituyentes/LOGOS_partidos_politicos/logo_PartidoEcologistaVerde.png"/>
    <x v="10"/>
  </r>
  <r>
    <x v="543"/>
    <n v="543"/>
    <x v="543"/>
    <s v="https://quienesson.cl/assets/images/candidatos/1612227449.jpg"/>
    <s v="https://quienesson.cl/assets/images/pactos/pacto_1610856958.png"/>
    <x v="10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Javiera Alejandra Toro Caceres.png"/>
    <s v="https://github.com/Sud-Austral/DATA-ELECCIONES/raw/master/Contituyentes/LOGOS_partidos_politicos/logo_Comunes.png"/>
    <x v="10"/>
  </r>
  <r>
    <x v="544"/>
    <n v="544"/>
    <x v="544"/>
    <s v="Sin imagen"/>
    <s v="https://quienesson.cl/assets/images/pactos/pacto_1610857380.png"/>
    <x v="10"/>
    <x v="0"/>
    <s v="Energía Independiente"/>
    <s v="Aún Jorge Eduardo Rojas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Eduardo Rojas Riveros.png"/>
    <s v="https://github.com/Sud-Austral/DATA-ELECCIONES/raw/master/Contituyentes/LOGOS_partidos_politicos/logo_Independientes.png"/>
    <x v="10"/>
  </r>
  <r>
    <x v="545"/>
    <n v="545"/>
    <x v="545"/>
    <s v="Sin imagen"/>
    <s v="https://quienesson.cl/assets/images/pactos/pacto_1610857380.png"/>
    <x v="10"/>
    <x v="0"/>
    <s v="Independientes Con Chile"/>
    <s v="Aún Jorge Roberto De La Carrera De La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Roberto De La Carrera De La Barrera.png"/>
    <s v="https://github.com/Sud-Austral/DATA-ELECCIONES/raw/master/Contituyentes/LOGOS_partidos_politicos/logo_Independientes.png"/>
    <x v="10"/>
  </r>
  <r>
    <x v="546"/>
    <n v="546"/>
    <x v="546"/>
    <s v="https://quienesson.cl/assets/images/candidatos/1611110886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Juan Eduardo Baeza Carrasco.png"/>
    <s v="https://github.com/Sud-Austral/DATA-ELECCIONES/raw/master/Contituyentes/LOGOS_partidos_politicos/logo_LaListaDelPueblo.png"/>
    <x v="10"/>
  </r>
  <r>
    <x v="547"/>
    <n v="547"/>
    <x v="547"/>
    <s v="https://quienesson.cl/assets/images/candidatos/1612288116.jpg"/>
    <s v="https://quienesson.cl/assets/images/pactos/pacto_1610857380.png"/>
    <x v="10"/>
    <x v="0"/>
    <s v="Lista del Apruebo"/>
    <m/>
    <s v="Estamos actualizando la información"/>
    <s v="Sin facebook"/>
    <s v="https://www.instagram.com/juanenriquepi/"/>
    <s v="https://twitter.com/juanenriquepi"/>
    <s v="https://github.com/Sud-Austral/DATA-ELECCIONES/raw/master/Contituyentes/FotosCandidatos/Juan Enrique Pi Arriagada.png"/>
    <s v="https://github.com/Sud-Austral/DATA-ELECCIONES/raw/master/Contituyentes/LOGOS_partidos_politicos/logo_Independientes.png"/>
    <x v="10"/>
  </r>
  <r>
    <x v="548"/>
    <n v="548"/>
    <x v="548"/>
    <s v="Sin imagen"/>
    <s v="https://quienesson.cl/assets/images/pactos/pacto_1610857380.png"/>
    <x v="10"/>
    <x v="0"/>
    <s v="Apruebo Dignidad"/>
    <s v="Aún Juan Ver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Vera Carrasco.png"/>
    <s v="https://github.com/Sud-Austral/DATA-ELECCIONES/raw/master/Contituyentes/LOGOS_partidos_politicos/logo_Independientes.png"/>
    <x v="10"/>
  </r>
  <r>
    <x v="549"/>
    <n v="549"/>
    <x v="549"/>
    <s v="Sin imagen"/>
    <s v="https://quienesson.cl/assets/images/pactos/pacto_1610857380.png"/>
    <x v="10"/>
    <x v="0"/>
    <s v="Independientes Con Chile"/>
    <s v="Aún Manuel Adrian Inostroza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drian Inostroza Palma.png"/>
    <s v="https://github.com/Sud-Austral/DATA-ELECCIONES/raw/master/Contituyentes/LOGOS_partidos_politicos/logo_Independientes.png"/>
    <x v="10"/>
  </r>
  <r>
    <x v="550"/>
    <n v="550"/>
    <x v="550"/>
    <s v="https://quienesson.cl/assets/images/candidatos/1612442184.jpg"/>
    <s v="https://quienesson.cl/assets/images/pactos/pacto_1610857380.png"/>
    <x v="10"/>
    <x v="0"/>
    <s v="Por Chile"/>
    <m/>
    <s v="Estamos actualizando la información"/>
    <s v="Sin facebook"/>
    <s v="https://www.instagram.com/marcelacubillossigall"/>
    <s v="https://twitter.com/mcubillossigall"/>
    <s v="https://github.com/Sud-Austral/DATA-ELECCIONES/raw/master/Contituyentes/FotosCandidatos/Marcela Cubillos Sigall.png"/>
    <s v="https://github.com/Sud-Austral/DATA-ELECCIONES/raw/master/Contituyentes/LOGOS_partidos_politicos/logo_Independientes.png"/>
    <x v="10"/>
  </r>
  <r>
    <x v="551"/>
    <n v="551"/>
    <x v="551"/>
    <s v="Sin imagen"/>
    <s v="https://quienesson.cl/assets/images/pactos/pacto_1610861156.png"/>
    <x v="10"/>
    <x v="21"/>
    <s v="Lista del Apruebo"/>
    <s v="Aún Maria Jose Cumplido Ba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Cumplido Baeza.png"/>
    <s v="https://github.com/Sud-Austral/DATA-ELECCIONES/raw/master/Contituyentes/LOGOS_partidos_politicos/logo_PartidoLiberal.png"/>
    <x v="10"/>
  </r>
  <r>
    <x v="552"/>
    <n v="552"/>
    <x v="552"/>
    <s v="https://quienesson.cl/assets/images/candidatos/1612200236.jpg"/>
    <s v="https://quienesson.cl/assets/images/pactos/pacto_1610857380.png"/>
    <x v="10"/>
    <x v="0"/>
    <s v="Independientes Con Chile"/>
    <m/>
    <s v="Estamos actualizando la información"/>
    <s v="Sin facebook"/>
    <s v="Sin instagram"/>
    <s v="Sin twitter"/>
    <s v="https://github.com/Sud-Austral/DATA-ELECCIONES/raw/master/Contituyentes/FotosCandidatos/Mariana Aylwin Oyarzun.png"/>
    <s v="https://github.com/Sud-Austral/DATA-ELECCIONES/raw/master/Contituyentes/LOGOS_partidos_politicos/logo_Independientes.png"/>
    <x v="10"/>
  </r>
  <r>
    <x v="553"/>
    <n v="553"/>
    <x v="553"/>
    <s v="https://quienesson.cl/assets/images/candidatos/1611110863.jpg"/>
    <s v="https://quienesson.cl/assets/images/pactos/pacto_1610859600.png"/>
    <x v="10"/>
    <x v="23"/>
    <s v="La Lista Del Pueblo"/>
    <m/>
    <s v="Estamos actualizando la información"/>
    <s v="Sin facebook"/>
    <s v="https://www.instagram.com/solparachile/"/>
    <s v="Sin twitter"/>
    <s v="https://github.com/Sud-Austral/DATA-ELECCIONES/raw/master/Contituyentes/FotosCandidatos/MarÍa Soledad Mella Vidal.png"/>
    <s v="https://github.com/Sud-Austral/DATA-ELECCIONES/raw/master/Contituyentes/LOGOS_partidos_politicos/logo_LaListaDelPueblo.png"/>
    <x v="10"/>
  </r>
  <r>
    <x v="554"/>
    <n v="554"/>
    <x v="554"/>
    <s v="https://quienesson.cl/assets/images/candidatos/1612201453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uricio Pesutic Perez.png"/>
    <s v="https://github.com/Sud-Austral/DATA-ELECCIONES/raw/master/Contituyentes/LOGOS_partidos_politicos/logo_Independientes.png"/>
    <x v="10"/>
  </r>
  <r>
    <x v="555"/>
    <n v="555"/>
    <x v="555"/>
    <s v="Sin imagen"/>
    <s v="https://quienesson.cl/assets/images/pactos/pacto_1610861001.png"/>
    <x v="10"/>
    <x v="12"/>
    <s v="Apruebo Dignidad"/>
    <s v="Aún Natalia Belen Garrid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Belen Garrido Toro.png"/>
    <s v="https://github.com/Sud-Austral/DATA-ELECCIONES/raw/master/Contituyentes/LOGOS_partidos_politicos/logo_PartidoIgualdad.png"/>
    <x v="10"/>
  </r>
  <r>
    <x v="556"/>
    <n v="556"/>
    <x v="556"/>
    <s v="Sin imagen"/>
    <s v="https://quienesson.cl/assets/images/pactos/pacto_1610860290.png"/>
    <x v="10"/>
    <x v="16"/>
    <s v="Partido Ecologista Verde"/>
    <s v="Aún Nicole PeÑaloza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PeÑaloza Morales.png"/>
    <s v="https://github.com/Sud-Austral/DATA-ELECCIONES/raw/master/Contituyentes/LOGOS_partidos_politicos/logo_PartidoEcologistaVerde.png"/>
    <x v="10"/>
  </r>
  <r>
    <x v="557"/>
    <n v="557"/>
    <x v="557"/>
    <s v="https://quienesson.cl/assets/images/candidatos/1611110942.jpg"/>
    <s v="https://quienesson.cl/assets/images/pactos/pacto_1610859600.png"/>
    <x v="10"/>
    <x v="23"/>
    <s v="La Lista Del Pueblo"/>
    <m/>
    <s v="Estamos actualizando la información"/>
    <s v="https://www.facebook.com/NicoRomeroConstituyente"/>
    <s v="Sin instagram"/>
    <s v="Sin twitter"/>
    <s v="https://github.com/Sud-Austral/DATA-ELECCIONES/raw/master/Contituyentes/FotosCandidatos/NicolÁs Romero.png"/>
    <s v="https://github.com/Sud-Austral/DATA-ELECCIONES/raw/master/Contituyentes/LOGOS_partidos_politicos/logo_LaListaDelPueblo.png"/>
    <x v="10"/>
  </r>
  <r>
    <x v="558"/>
    <n v="558"/>
    <x v="558"/>
    <s v="https://quienesson.cl/assets/images/candidatos/1611352439.jpg"/>
    <s v="https://quienesson.cl/assets/images/pactos/pacto_1610860290.png"/>
    <x v="10"/>
    <x v="16"/>
    <s v="Partido Ecologista Verde"/>
    <m/>
    <s v="Estamos actualizando la información"/>
    <s v="Sin facebook"/>
    <s v="https://www.instagram.com/pabloamat8/"/>
    <s v="Sin twitter"/>
    <s v="https://github.com/Sud-Austral/DATA-ELECCIONES/raw/master/Contituyentes/FotosCandidatos/Pablo Amat Trujillo.png"/>
    <s v="https://github.com/Sud-Austral/DATA-ELECCIONES/raw/master/Contituyentes/LOGOS_partidos_politicos/logo_PartidoEcologistaVerde.png"/>
    <x v="10"/>
  </r>
  <r>
    <x v="559"/>
    <n v="559"/>
    <x v="559"/>
    <s v="https://quienesson.cl/assets/images/candidatos/candidato_1610934521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Pablo Enrique Carrasco Villablanca.png"/>
    <s v="https://github.com/Sud-Austral/DATA-ELECCIONES/raw/master/Contituyentes/LOGOS_partidos_politicos/logo_IndependientesNoNeutrales.png"/>
    <x v="10"/>
  </r>
  <r>
    <x v="560"/>
    <n v="560"/>
    <x v="560"/>
    <s v="Sin imagen"/>
    <s v="https://quienesson.cl/assets/images/pactos/pacto_1610857380.png"/>
    <x v="10"/>
    <x v="0"/>
    <s v="Lista del Apruebo"/>
    <s v="Aún Paola Berlin Razmil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Berlin Razmilic.png"/>
    <s v="https://github.com/Sud-Austral/DATA-ELECCIONES/raw/master/Contituyentes/LOGOS_partidos_politicos/logo_Independientes.png"/>
    <x v="10"/>
  </r>
  <r>
    <x v="561"/>
    <n v="561"/>
    <x v="561"/>
    <s v="Sin imagen"/>
    <s v="https://quienesson.cl/assets/images/pactos/pacto_1610857380.png"/>
    <x v="10"/>
    <x v="0"/>
    <s v="Energía Independiente"/>
    <s v="Aún Patricia Elean Arriagad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Elean Arriagada Cardenas.png"/>
    <s v="https://github.com/Sud-Austral/DATA-ELECCIONES/raw/master/Contituyentes/LOGOS_partidos_politicos/logo_Independientes.png"/>
    <x v="10"/>
  </r>
  <r>
    <x v="562"/>
    <n v="562"/>
    <x v="562"/>
    <s v="Sin imagen"/>
    <s v="https://quienesson.cl/assets/images/pactos/pacto_1610857380.png"/>
    <x v="10"/>
    <x v="0"/>
    <s v="Lista del Apruebo"/>
    <s v="Aún Patricio Herman Fernancez Chadwick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Herman Fernancez Chadwick.png"/>
    <s v="https://github.com/Sud-Austral/DATA-ELECCIONES/raw/master/Contituyentes/LOGOS_partidos_politicos/logo_Independientes.png"/>
    <x v="10"/>
  </r>
  <r>
    <x v="563"/>
    <n v="563"/>
    <x v="563"/>
    <s v="Sin imagen"/>
    <s v="https://quienesson.cl/assets/images/pactos/pacto_1610857380.png"/>
    <x v="10"/>
    <x v="0"/>
    <s v="Energía Independiente"/>
    <s v="Aún Paula Andrea Salamanca Alcai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ndrea Salamanca Alcaide.png"/>
    <s v="https://github.com/Sud-Austral/DATA-ELECCIONES/raw/master/Contituyentes/LOGOS_partidos_politicos/logo_Independientes.png"/>
    <x v="10"/>
  </r>
  <r>
    <x v="564"/>
    <n v="564"/>
    <x v="564"/>
    <s v="https://quienesson.cl/assets/images/candidatos/1612442850.jpg"/>
    <s v="https://quienesson.cl/assets/images/pactos/pacto_1610857380.png"/>
    <x v="10"/>
    <x v="0"/>
    <s v="Por Chile"/>
    <m/>
    <s v="Estamos actualizando la información"/>
    <s v="Sin facebook"/>
    <s v="https://www.instagram.com/paulinekantor"/>
    <s v="https://twitter.com/kantor_pauline"/>
    <s v="https://github.com/Sud-Austral/DATA-ELECCIONES/raw/master/Contituyentes/FotosCandidatos/Paulina Kantor Pupkin.png"/>
    <s v="https://github.com/Sud-Austral/DATA-ELECCIONES/raw/master/Contituyentes/LOGOS_partidos_politicos/logo_Independientes.png"/>
    <x v="10"/>
  </r>
  <r>
    <x v="565"/>
    <n v="565"/>
    <x v="565"/>
    <s v="Sin imagen"/>
    <s v="https://quienesson.cl/assets/images/pactos/pacto_1610857380.png"/>
    <x v="10"/>
    <x v="0"/>
    <s v="Independientes Con Chile"/>
    <s v="Aún Pilar Pena Dardaill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ilar Pena Dardaillon.png"/>
    <s v="https://github.com/Sud-Austral/DATA-ELECCIONES/raw/master/Contituyentes/LOGOS_partidos_politicos/logo_Independientes.png"/>
    <x v="10"/>
  </r>
  <r>
    <x v="566"/>
    <n v="566"/>
    <x v="566"/>
    <s v="Sin imagen"/>
    <s v="https://quienesson.cl/assets/images/pactos/pacto_1610857380.png"/>
    <x v="10"/>
    <x v="0"/>
    <s v="Energía Independiente"/>
    <s v="Aún Renato Anibal Garrido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Anibal Garrido Villegas.png"/>
    <s v="https://github.com/Sud-Austral/DATA-ELECCIONES/raw/master/Contituyentes/LOGOS_partidos_politicos/logo_Independientes.png"/>
    <x v="10"/>
  </r>
  <r>
    <x v="567"/>
    <n v="567"/>
    <x v="567"/>
    <s v="https://quienesson.cl/assets/images/candidatos/1612367739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Sara_Larrain"/>
    <s v="https://github.com/Sud-Austral/DATA-ELECCIONES/raw/master/Contituyentes/FotosCandidatos/Sara Larrain Ruiz-tagle.png"/>
    <s v="https://github.com/Sud-Austral/DATA-ELECCIONES/raw/master/Contituyentes/LOGOS_partidos_politicos/logo_Independientes.png"/>
    <x v="10"/>
  </r>
  <r>
    <x v="568"/>
    <n v="568"/>
    <x v="568"/>
    <s v="https://quienesson.cl/assets/images/candidatos/1611110909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Sonia Ulloa Toro.png"/>
    <s v="https://github.com/Sud-Austral/DATA-ELECCIONES/raw/master/Contituyentes/LOGOS_partidos_politicos/logo_LaListaDelPueblo.png"/>
    <x v="10"/>
  </r>
  <r>
    <x v="569"/>
    <n v="569"/>
    <x v="569"/>
    <s v="Sin imagen"/>
    <s v="https://quienesson.cl/assets/images/pactos/pacto_1610857380.png"/>
    <x v="10"/>
    <x v="0"/>
    <s v="Independientes Con Chile"/>
    <s v="Aún Tomas Recart Balz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Recart Balze.png"/>
    <s v="https://github.com/Sud-Austral/DATA-ELECCIONES/raw/master/Contituyentes/LOGOS_partidos_politicos/logo_Independientes.png"/>
    <x v="10"/>
  </r>
  <r>
    <x v="570"/>
    <n v="570"/>
    <x v="570"/>
    <s v="Sin imagen"/>
    <s v="https://quienesson.cl/assets/images/pactos/pacto_1610857380.png"/>
    <x v="10"/>
    <x v="0"/>
    <s v="Vamos Por Chile"/>
    <s v="Aún Veronica Campino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Campino Garcia-huidobro.png"/>
    <s v="https://github.com/Sud-Austral/DATA-ELECCIONES/raw/master/Contituyentes/LOGOS_partidos_politicos/logo_Independientes.png"/>
    <x v="10"/>
  </r>
  <r>
    <x v="571"/>
    <n v="571"/>
    <x v="571"/>
    <s v="https://quienesson.cl/assets/images/candidatos/1611111082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Alex Eduardo Flores Espinoza.png"/>
    <s v="https://github.com/Sud-Austral/DATA-ELECCIONES/raw/master/Contituyentes/LOGOS_partidos_politicos/logo_Independientes.png"/>
    <x v="11"/>
  </r>
  <r>
    <x v="572"/>
    <n v="572"/>
    <x v="572"/>
    <s v="Sin imagen"/>
    <s v="https://quienesson.cl/assets/images/pactos/pacto_1610857380.png"/>
    <x v="11"/>
    <x v="0"/>
    <s v="Voces Constituyentes"/>
    <s v="Aún Alondra Carrillo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ondra Carrillo Vidal.png"/>
    <s v="https://github.com/Sud-Austral/DATA-ELECCIONES/raw/master/Contituyentes/LOGOS_partidos_politicos/logo_Independientes.png"/>
    <x v="11"/>
  </r>
  <r>
    <x v="573"/>
    <n v="573"/>
    <x v="573"/>
    <s v="Sin imagen"/>
    <s v="https://quienesson.cl/assets/images/pactos/pacto_1611885001.png"/>
    <x v="11"/>
    <x v="1"/>
    <s v="Partido De Trabajadores Revolucionarios"/>
    <s v="Aún Anita Paz Jaramill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ta Paz Jaramillo Gallardo.png"/>
    <s v="https://github.com/Sud-Austral/DATA-ELECCIONES/raw/master/Contituyentes/LOGOS_partidos_politicos/logo_PartidoDeTrabajadoresRevolucionarios.png"/>
    <x v="11"/>
  </r>
  <r>
    <x v="574"/>
    <n v="574"/>
    <x v="574"/>
    <s v="https://quienesson.cl/assets/images/candidatos/1612202205.jpg"/>
    <s v="https://quienesson.cl/assets/images/pactos/pacto_1610859999.png"/>
    <x v="1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Barbara Catherine Figueroa Sandoval.png"/>
    <s v="https://github.com/Sud-Austral/DATA-ELECCIONES/raw/master/Contituyentes/LOGOS_partidos_politicos/logo_PartidoComunista.png"/>
    <x v="11"/>
  </r>
  <r>
    <x v="575"/>
    <n v="575"/>
    <x v="575"/>
    <s v="https://quienesson.cl/assets/images/candidatos/1612202038.jpg"/>
    <s v="https://quienesson.cl/assets/images/pactos/pacto_1610857380.png"/>
    <x v="11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Bastian Lorenzo Bodenhofer Alexander.png"/>
    <s v="https://github.com/Sud-Austral/DATA-ELECCIONES/raw/master/Contituyentes/LOGOS_partidos_politicos/logo_Independientes.png"/>
    <x v="11"/>
  </r>
  <r>
    <x v="576"/>
    <n v="576"/>
    <x v="576"/>
    <s v="https://quienesson.cl/assets/images/candidatos/candidato_1610863319.jpg"/>
    <s v="https://quienesson.cl/assets/images/pactos/pacto_1610857380.png"/>
    <x v="11"/>
    <x v="0"/>
    <s v="Apruebo Dignidad"/>
    <m/>
    <s v="Estamos actualizando la información"/>
    <s v="Sin facebook"/>
    <s v="https://www.instagram.com/labeasanchez_/"/>
    <s v="https://twitter.com/labeasanchez"/>
    <s v="https://github.com/Sud-Austral/DATA-ELECCIONES/raw/master/Contituyentes/FotosCandidatos/Beatriz De Jesus Sanchez MuÑoz.png"/>
    <s v="https://github.com/Sud-Austral/DATA-ELECCIONES/raw/master/Contituyentes/LOGOS_partidos_politicos/logo_Independientes.png"/>
    <x v="11"/>
  </r>
  <r>
    <x v="577"/>
    <n v="577"/>
    <x v="577"/>
    <s v="https://quienesson.cl/assets/images/candidatos/candidato_1610934546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Benito Jose Baranda Ferran.png"/>
    <s v="https://github.com/Sud-Austral/DATA-ELECCIONES/raw/master/Contituyentes/LOGOS_partidos_politicos/logo_Independientes.png"/>
    <x v="11"/>
  </r>
  <r>
    <x v="578"/>
    <n v="578"/>
    <x v="578"/>
    <s v="https://quienesson.cl/assets/images/candidatos/1612284293.jpg"/>
    <s v="https://quienesson.cl/assets/images/pactos/pacto_1610862157.png"/>
    <x v="11"/>
    <x v="5"/>
    <s v="Vamos Por Chile"/>
    <m/>
    <s v="Estamos actualizando la información"/>
    <s v="https://www.facebook.com/Bernardita-Paul-Ossandon-338254399592850/"/>
    <s v="https://www.instagram.com/bernardita.paul"/>
    <s v="https://twitter.com/bernarditapaul1"/>
    <s v="https://github.com/Sud-Austral/DATA-ELECCIONES/raw/master/Contituyentes/FotosCandidatos/Bernardita Paul Ossandon.png"/>
    <s v="https://github.com/Sud-Austral/DATA-ELECCIONES/raw/master/Contituyentes/LOGOS_partidos_politicos/logo_PartidoRenovacionNacional.png"/>
    <x v="11"/>
  </r>
  <r>
    <x v="579"/>
    <n v="579"/>
    <x v="579"/>
    <s v="Sin imagen"/>
    <s v="https://quienesson.cl/assets/images/pactos/pacto_1610860290.png"/>
    <x v="11"/>
    <x v="16"/>
    <s v="Partido Ecologista Verde"/>
    <s v="Aún Camila Bustamante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Bustamante Alvarez.png"/>
    <s v="https://github.com/Sud-Austral/DATA-ELECCIONES/raw/master/Contituyentes/LOGOS_partidos_politicos/logo_PartidoEcologistaVerde.png"/>
    <x v="11"/>
  </r>
  <r>
    <x v="580"/>
    <n v="580"/>
    <x v="580"/>
    <s v="Sin imagen"/>
    <s v="https://quienesson.cl/assets/images/pactos/pacto_1611885001.png"/>
    <x v="11"/>
    <x v="1"/>
    <s v="Partido De Trabajadores Revolucionarios"/>
    <s v="Aún Camila Cristina Meza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Cristina Meza Herrera.png"/>
    <s v="https://github.com/Sud-Austral/DATA-ELECCIONES/raw/master/Contituyentes/LOGOS_partidos_politicos/logo_PartidoDeTrabajadoresRevolucionarios.png"/>
    <x v="11"/>
  </r>
  <r>
    <x v="581"/>
    <n v="581"/>
    <x v="581"/>
    <s v="https://quienesson.cl/assets/images/candidatos/1611111065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Camila Vanessa Cartes Cordero.png"/>
    <s v="https://github.com/Sud-Austral/DATA-ELECCIONES/raw/master/Contituyentes/LOGOS_partidos_politicos/logo_Independientes.png"/>
    <x v="11"/>
  </r>
  <r>
    <x v="582"/>
    <n v="582"/>
    <x v="582"/>
    <s v="Sin imagen"/>
    <s v="https://quienesson.cl/assets/images/pactos/pacto_1610857380.png"/>
    <x v="11"/>
    <x v="0"/>
    <s v="Vamos Por Chile"/>
    <s v="Aún Carol Espinaza Aschie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Espinaza Aschieri.png"/>
    <s v="https://github.com/Sud-Austral/DATA-ELECCIONES/raw/master/Contituyentes/LOGOS_partidos_politicos/logo_Independientes.png"/>
    <x v="11"/>
  </r>
  <r>
    <x v="583"/>
    <n v="583"/>
    <x v="583"/>
    <s v="Sin imagen"/>
    <s v="https://quienesson.cl/assets/images/pactos/pacto_1610857380.png"/>
    <x v="11"/>
    <x v="0"/>
    <s v="Lista del Apruebo"/>
    <s v="Aún Carola Pia Naranjo 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a Pia Naranjo Inostroza.png"/>
    <s v="https://github.com/Sud-Austral/DATA-ELECCIONES/raw/master/Contituyentes/LOGOS_partidos_politicos/logo_Independientes.png"/>
    <x v="11"/>
  </r>
  <r>
    <x v="584"/>
    <n v="584"/>
    <x v="584"/>
    <s v="Sin imagen"/>
    <s v="https://quienesson.cl/assets/images/pactos/pacto_1610860290.png"/>
    <x v="11"/>
    <x v="16"/>
    <s v="Partido Ecologista Verde"/>
    <s v="Aún Carolina Leiv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Leiva Garcia.png"/>
    <s v="https://github.com/Sud-Austral/DATA-ELECCIONES/raw/master/Contituyentes/LOGOS_partidos_politicos/logo_PartidoEcologistaVerde.png"/>
    <x v="11"/>
  </r>
  <r>
    <x v="585"/>
    <n v="585"/>
    <x v="585"/>
    <s v="https://quienesson.cl/assets/images/candidatos/1612408413.jpg"/>
    <s v="https://quienesson.cl/assets/images/pactos/pacto_1610857380.png"/>
    <x v="11"/>
    <x v="0"/>
    <s v="INDEPENDIENTES POR UNA NUEVA CONSTITUCION"/>
    <m/>
    <s v="Estamos actualizando la información"/>
    <s v="https://www.facebook.com/cesarbarcenas.cl"/>
    <s v="Sin instagram"/>
    <s v="https://twitter.com/cbarcen"/>
    <s v="https://github.com/Sud-Austral/DATA-ELECCIONES/raw/master/Contituyentes/FotosCandidatos/Cesar Antonio Barcenas Catalan.png"/>
    <s v="https://github.com/Sud-Austral/DATA-ELECCIONES/raw/master/Contituyentes/LOGOS_partidos_politicos/logo_Independientes.png"/>
    <x v="11"/>
  </r>
  <r>
    <x v="586"/>
    <n v="586"/>
    <x v="586"/>
    <s v="Sin imagen"/>
    <s v="https://quienesson.cl/assets/images/pactos/pacto_1610857380.png"/>
    <x v="11"/>
    <x v="0"/>
    <s v="Apruebo Dignidad"/>
    <s v="Aún Cesar Antonio Pizarro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Pizarro Pizarro.png"/>
    <s v="https://github.com/Sud-Austral/DATA-ELECCIONES/raw/master/Contituyentes/LOGOS_partidos_politicos/logo_Independientes.png"/>
    <x v="11"/>
  </r>
  <r>
    <x v="587"/>
    <n v="587"/>
    <x v="587"/>
    <s v="https://quienesson.cl/assets/images/candidatos/1612283511.jpg"/>
    <s v="https://quienesson.cl/assets/images/pactos/pacto_1610861619.png"/>
    <x v="11"/>
    <x v="4"/>
    <s v="Lista del Apruebo"/>
    <m/>
    <s v="Estamos actualizando la información"/>
    <s v="https://www.facebook.com/munozconstituyente"/>
    <s v="https://www.instagram.com/munozconstituyente/"/>
    <s v="https://twitter.com/munozcandidato"/>
    <s v="https://github.com/Sud-Austral/DATA-ELECCIONES/raw/master/Contituyentes/FotosCandidatos/Christian Alejandro MuÑoz Paredes.png"/>
    <s v="https://github.com/Sud-Austral/DATA-ELECCIONES/raw/master/Contituyentes/LOGOS_partidos_politicos/logo_PartidoRadical.png"/>
    <x v="11"/>
  </r>
  <r>
    <x v="588"/>
    <n v="588"/>
    <x v="588"/>
    <s v="https://quienesson.cl/assets/images/candidatos/161111100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Diego Alfonso Infante Schkolnik.png"/>
    <s v="https://github.com/Sud-Austral/DATA-ELECCIONES/raw/master/Contituyentes/LOGOS_partidos_politicos/logo_Independientes.png"/>
    <x v="11"/>
  </r>
  <r>
    <x v="589"/>
    <n v="589"/>
    <x v="589"/>
    <s v="https://quienesson.cl/assets/images/candidatos/1612450394.jpg"/>
    <s v="https://quienesson.cl/assets/images/pactos/pacto_1610857380.png"/>
    <x v="11"/>
    <x v="0"/>
    <s v="Voces Constituyentes"/>
    <m/>
    <s v="Estamos actualizando la información"/>
    <s v="https://www.facebook.com/EdgarEsperguelG"/>
    <s v="https://www.instagram.com/edgaresperguel"/>
    <s v="https://twitter.com/EsperguelEdgar"/>
    <s v="https://github.com/Sud-Austral/DATA-ELECCIONES/raw/master/Contituyentes/FotosCandidatos/Edgar Emilio Esperguel Garcia.png"/>
    <s v="https://github.com/Sud-Austral/DATA-ELECCIONES/raw/master/Contituyentes/LOGOS_partidos_politicos/logo_Independientes.png"/>
    <x v="11"/>
  </r>
  <r>
    <x v="590"/>
    <n v="590"/>
    <x v="590"/>
    <s v="Sin imagen"/>
    <s v="https://quienesson.cl/assets/images/pactos/pacto_1610857380.png"/>
    <x v="11"/>
    <x v="0"/>
    <s v="Voces Constituyentes"/>
    <s v="Aún Eduardo Enrique Gutier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Enrique Gutierrez Gonzalez.png"/>
    <s v="https://github.com/Sud-Austral/DATA-ELECCIONES/raw/master/Contituyentes/LOGOS_partidos_politicos/logo_Independientes.png"/>
    <x v="11"/>
  </r>
  <r>
    <x v="591"/>
    <n v="591"/>
    <x v="591"/>
    <s v="Sin imagen"/>
    <s v="https://quienesson.cl/assets/images/pactos/pacto_1610857380.png"/>
    <x v="11"/>
    <x v="0"/>
    <s v="Candidatura Independiente"/>
    <s v="Aún Gabriel Molina Villanue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Molina Villanueva.png"/>
    <s v="https://github.com/Sud-Austral/DATA-ELECCIONES/raw/master/Contituyentes/LOGOS_partidos_politicos/logo_Independientes.png"/>
    <x v="11"/>
  </r>
  <r>
    <x v="592"/>
    <n v="592"/>
    <x v="592"/>
    <s v="https://quienesson.cl/assets/images/candidatos/1611110989.jpg"/>
    <s v="https://quienesson.cl/assets/images/pactos/pacto_1610857380.png"/>
    <x v="11"/>
    <x v="0"/>
    <s v="La Lista Del Pueblo Distrito 12"/>
    <m/>
    <s v="Estamos actualizando la información"/>
    <s v="Sin facebook"/>
    <s v="https://www.instagram.com/bailapikachu.oficial/"/>
    <s v="https://twitter.com/TiaPikachu"/>
    <s v="https://github.com/Sud-Austral/DATA-ELECCIONES/raw/master/Contituyentes/FotosCandidatos/Giovanna Jazmin Grandon Caro.png"/>
    <s v="https://github.com/Sud-Austral/DATA-ELECCIONES/raw/master/Contituyentes/LOGOS_partidos_politicos/logo_Independientes.png"/>
    <x v="11"/>
  </r>
  <r>
    <x v="593"/>
    <n v="593"/>
    <x v="593"/>
    <s v="Sin imagen"/>
    <s v="https://quienesson.cl/assets/images/pactos/pacto_1610862344.png"/>
    <x v="11"/>
    <x v="6"/>
    <s v="Lista del Apruebo"/>
    <s v="Aún Guillermo Larrain Rios no nos entrega información sobre su candidatura."/>
    <s v="Estamos actualizando la información"/>
    <s v="Sin facebook"/>
    <s v="Sin instagram"/>
    <s v="https://twitter.com/guillelarrain"/>
    <s v="https://github.com/Sud-Austral/DATA-ELECCIONES/raw/master/Contituyentes/FotosCandidatos/Guillermo Larrain Rios.png"/>
    <s v="https://github.com/Sud-Austral/DATA-ELECCIONES/raw/master/Contituyentes/LOGOS_partidos_politicos/logo_ConvergenciaSocial_Independientes.png"/>
    <x v="11"/>
  </r>
  <r>
    <x v="594"/>
    <n v="594"/>
    <x v="594"/>
    <s v="Sin imagen"/>
    <s v="https://quienesson.cl/assets/images/pactos/pacto_1611884220.png"/>
    <x v="11"/>
    <x v="18"/>
    <s v="Partido Unión Patriotica"/>
    <s v="Aún Ignacio Roberto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Roberto Cofre Reyes.png"/>
    <s v="https://github.com/Sud-Austral/DATA-ELECCIONES/raw/master/Contituyentes/LOGOS_partidos_politicos/logo_UnionPatriotica.png"/>
    <x v="11"/>
  </r>
  <r>
    <x v="595"/>
    <n v="595"/>
    <x v="595"/>
    <s v="https://quienesson.cl/assets/images/candidatos/candidato_1610934587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ona Ronit Rothfeld Bascoli.png"/>
    <s v="https://github.com/Sud-Austral/DATA-ELECCIONES/raw/master/Contituyentes/LOGOS_partidos_politicos/logo_Independientes.png"/>
    <x v="11"/>
  </r>
  <r>
    <x v="596"/>
    <n v="596"/>
    <x v="596"/>
    <s v="Sin imagen"/>
    <s v="https://quienesson.cl/assets/images/pactos/pacto_1611885001.png"/>
    <x v="11"/>
    <x v="1"/>
    <s v="Partido De Trabajadores Revolucionarios"/>
    <s v="Aún Joseffe Tamara Cace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fe Tamara Caceres Torres.png"/>
    <s v="https://github.com/Sud-Austral/DATA-ELECCIONES/raw/master/Contituyentes/LOGOS_partidos_politicos/logo_PartidoDeTrabajadoresRevolucionarios.png"/>
    <x v="11"/>
  </r>
  <r>
    <x v="597"/>
    <n v="597"/>
    <x v="597"/>
    <s v="https://quienesson.cl/assets/images/candidatos/candidato_1610934579.png"/>
    <s v="https://quienesson.cl/assets/images/pactos/pacto_1610857380.png"/>
    <x v="11"/>
    <x v="0"/>
    <s v="INDEPENDIENTES POR UNA NUEVA CONSTITUCION"/>
    <m/>
    <s v="Estamos actualizando la información"/>
    <s v="Sin facebook"/>
    <s v="https://www.instagram.com/juanjo.constituyente/"/>
    <s v="https://twitter.com/JuanjoMartinb"/>
    <s v="https://github.com/Sud-Austral/DATA-ELECCIONES/raw/master/Contituyentes/FotosCandidatos/Juan Jose Martin Bravo.png"/>
    <s v="https://github.com/Sud-Austral/DATA-ELECCIONES/raw/master/Contituyentes/LOGOS_partidos_politicos/logo_Independientes.png"/>
    <x v="11"/>
  </r>
  <r>
    <x v="598"/>
    <n v="598"/>
    <x v="598"/>
    <s v="Sin imagen"/>
    <s v="https://quienesson.cl/assets/images/pactos/pacto_1611885001.png"/>
    <x v="11"/>
    <x v="1"/>
    <s v="Partido De Trabajadores Revolucionarios"/>
    <s v="Aún Julio Enrique Hernandez P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Enrique Hernandez Prado.png"/>
    <s v="https://github.com/Sud-Austral/DATA-ELECCIONES/raw/master/Contituyentes/LOGOS_partidos_politicos/logo_PartidoDeTrabajadoresRevolucionarios.png"/>
    <x v="11"/>
  </r>
  <r>
    <x v="599"/>
    <n v="599"/>
    <x v="599"/>
    <s v="Sin imagen"/>
    <s v="https://quienesson.cl/assets/images/pactos/pacto_1610862093.png"/>
    <x v="11"/>
    <x v="9"/>
    <s v="Apruebo Dignidad"/>
    <s v="Aún Leonardo Patricio Parra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Patricio Parraguez.png"/>
    <s v="https://github.com/Sud-Austral/DATA-ELECCIONES/raw/master/Contituyentes/LOGOS_partidos_politicos/logo_RevolucionDemocratica.png"/>
    <x v="11"/>
  </r>
  <r>
    <x v="600"/>
    <n v="600"/>
    <x v="600"/>
    <s v="Sin imagen"/>
    <s v="https://quienesson.cl/assets/images/pactos/pacto_1610857380.png"/>
    <x v="11"/>
    <x v="0"/>
    <s v="Voces Constituyentes"/>
    <s v="Aún Lucio Favio Cuenca 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o Favio Cuenca Berger.png"/>
    <s v="https://github.com/Sud-Austral/DATA-ELECCIONES/raw/master/Contituyentes/LOGOS_partidos_politicos/logo_Independientes.png"/>
    <x v="11"/>
  </r>
  <r>
    <x v="601"/>
    <n v="601"/>
    <x v="601"/>
    <s v="Sin imagen"/>
    <s v="https://quienesson.cl/assets/images/pactos/pacto_1610857380.png"/>
    <x v="11"/>
    <x v="0"/>
    <s v="Vamos Por Chile"/>
    <s v="Aún Macarena Venega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Venegas Tassara.png"/>
    <s v="https://github.com/Sud-Austral/DATA-ELECCIONES/raw/master/Contituyentes/LOGOS_partidos_politicos/logo_Independientes.png"/>
    <x v="11"/>
  </r>
  <r>
    <x v="602"/>
    <n v="602"/>
    <x v="602"/>
    <s v="https://quienesson.cl/assets/images/candidatos/1612286042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nuel Jose Ossandon Lira.png"/>
    <s v="https://github.com/Sud-Austral/DATA-ELECCIONES/raw/master/Contituyentes/LOGOS_partidos_politicos/logo_Independientes.png"/>
    <x v="11"/>
  </r>
  <r>
    <x v="603"/>
    <n v="603"/>
    <x v="603"/>
    <s v="https://quienesson.cl/assets/images/candidatos/1612368092.jpg"/>
    <s v="https://quienesson.cl/assets/images/pactos/pacto_1610857380.png"/>
    <x v="11"/>
    <x v="0"/>
    <s v="Apruebo Dignidad"/>
    <m/>
    <s v="Estamos actualizando la información"/>
    <s v="https://www.facebook.com/marcela.m.ortiz.9"/>
    <s v="https://www.instagram.com/marcela_mella_ortiz/"/>
    <s v="https://twitter.com/MarceMellaO"/>
    <s v="https://github.com/Sud-Austral/DATA-ELECCIONES/raw/master/Contituyentes/FotosCandidatos/Marcela Alejandra Mella Ortiz.png"/>
    <s v="https://github.com/Sud-Austral/DATA-ELECCIONES/raw/master/Contituyentes/LOGOS_partidos_politicos/logo_Independientes.png"/>
    <x v="11"/>
  </r>
  <r>
    <x v="604"/>
    <n v="604"/>
    <x v="604"/>
    <s v="https://quienesson.cl/assets/images/candidatos/1612408503.jpg"/>
    <s v="https://quienesson.cl/assets/images/pactos/pacto_1610862189.png"/>
    <x v="11"/>
    <x v="7"/>
    <s v="Vamos Por Chile"/>
    <m/>
    <s v="Estamos actualizando la información"/>
    <s v="Sin facebook"/>
    <s v="Sin instagram"/>
    <s v="https://twitter.com/marceloalonsoh"/>
    <s v="https://github.com/Sud-Austral/DATA-ELECCIONES/raw/master/Contituyentes/FotosCandidatos/Marcelo Amado Honorato Alonso Heredia.png"/>
    <s v="https://github.com/Sud-Austral/DATA-ELECCIONES/raw/master/Contituyentes/LOGOS_partidos_politicos/logo_UnionDemocrataIndependiente.png"/>
    <x v="11"/>
  </r>
  <r>
    <x v="605"/>
    <n v="605"/>
    <x v="605"/>
    <s v="https://quienesson.cl/assets/images/candidatos/1612202108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Luisa Cordero Velasquez.png"/>
    <s v="https://github.com/Sud-Austral/DATA-ELECCIONES/raw/master/Contituyentes/LOGOS_partidos_politicos/logo_Independientes.png"/>
    <x v="11"/>
  </r>
  <r>
    <x v="606"/>
    <n v="606"/>
    <x v="606"/>
    <s v="https://quienesson.cl/assets/images/candidatos/candidato_1610934536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ia Soledad Cisternas Reyes.png"/>
    <s v="https://github.com/Sud-Austral/DATA-ELECCIONES/raw/master/Contituyentes/LOGOS_partidos_politicos/logo_Independientes.png"/>
    <x v="11"/>
  </r>
  <r>
    <x v="607"/>
    <n v="607"/>
    <x v="607"/>
    <s v="Sin imagen"/>
    <s v="https://quienesson.cl/assets/images/pactos/pacto_1611884220.png"/>
    <x v="11"/>
    <x v="18"/>
    <s v="Partido Unión Patriotica"/>
    <s v="Aún Matia Ignacio Navarrete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 Ignacio Navarrete Molina.png"/>
    <s v="https://github.com/Sud-Austral/DATA-ELECCIONES/raw/master/Contituyentes/LOGOS_partidos_politicos/logo_UnionPatriotica.png"/>
    <x v="11"/>
  </r>
  <r>
    <x v="608"/>
    <n v="608"/>
    <x v="608"/>
    <s v="Sin imagen"/>
    <s v="https://quienesson.cl/assets/images/pactos/pacto_1610857380.png"/>
    <x v="11"/>
    <x v="0"/>
    <s v="Candidatura Independiente"/>
    <s v="Aún Maura Fajardo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a Fajardo Galvez.png"/>
    <s v="https://github.com/Sud-Austral/DATA-ELECCIONES/raw/master/Contituyentes/LOGOS_partidos_politicos/logo_Independientes.png"/>
    <x v="11"/>
  </r>
  <r>
    <x v="609"/>
    <n v="609"/>
    <x v="609"/>
    <s v="Sin imagen"/>
    <s v="https://quienesson.cl/assets/images/pactos/pacto_1611884220.png"/>
    <x v="11"/>
    <x v="18"/>
    <s v="Partido Unión Patriotica"/>
    <s v="Aún Monica Gloria Reyes Riff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Gloria Reyes Riffo.png"/>
    <s v="https://github.com/Sud-Austral/DATA-ELECCIONES/raw/master/Contituyentes/LOGOS_partidos_politicos/logo_UnionPatriotica.png"/>
    <x v="11"/>
  </r>
  <r>
    <x v="610"/>
    <n v="610"/>
    <x v="610"/>
    <s v="https://quienesson.cl/assets/images/candidatos/1611352337.jpg"/>
    <s v="https://quienesson.cl/assets/images/pactos/pacto_1610860290.png"/>
    <x v="11"/>
    <x v="16"/>
    <s v="Partido Ecologista Verde"/>
    <m/>
    <s v="Estamos actualizando la información"/>
    <s v="https://www.facebook.com/MonserratConstituyenteEcologista2021/"/>
    <s v="https://www.instagram.com/monse_constituyente_ecologista/"/>
    <s v="https://twitter.com/monse_candiar"/>
    <s v="https://github.com/Sud-Austral/DATA-ELECCIONES/raw/master/Contituyentes/FotosCandidatos/Monserrat Candia Rocha.png"/>
    <s v="https://github.com/Sud-Austral/DATA-ELECCIONES/raw/master/Contituyentes/LOGOS_partidos_politicos/logo_PartidoEcologistaVerde.png"/>
    <x v="11"/>
  </r>
  <r>
    <x v="611"/>
    <n v="611"/>
    <x v="611"/>
    <s v="Sin imagen"/>
    <s v="https://quienesson.cl/assets/images/pactos/pacto_1610857380.png"/>
    <x v="11"/>
    <x v="0"/>
    <s v="Apruebo Dignidad"/>
    <s v="Aún Paola Maria Villegas De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Maria Villegas Delgado.png"/>
    <s v="https://github.com/Sud-Austral/DATA-ELECCIONES/raw/master/Contituyentes/LOGOS_partidos_politicos/logo_Independientes.png"/>
    <x v="11"/>
  </r>
  <r>
    <x v="612"/>
    <n v="612"/>
    <x v="612"/>
    <s v="https://quienesson.cl/assets/images/candidatos/candidato_1610934565.png"/>
    <s v="https://quienesson.cl/assets/images/pactos/pacto_1610857380.png"/>
    <x v="11"/>
    <x v="0"/>
    <s v="INDEPENDIENTES POR UNA NUEVA CONSTITUCION"/>
    <m/>
    <s v="Estamos actualizando la información"/>
    <s v="https://www.facebook.com/PaolaRomeroConstituyente/"/>
    <s v="https://www.instagram.com/paolaromero_constituyente/"/>
    <s v="https://twitter.com/PaoDistrito12"/>
    <s v="https://github.com/Sud-Austral/DATA-ELECCIONES/raw/master/Contituyentes/FotosCandidatos/Paola Romero Llanos.png"/>
    <s v="https://github.com/Sud-Austral/DATA-ELECCIONES/raw/master/Contituyentes/LOGOS_partidos_politicos/logo_Independientes.png"/>
    <x v="11"/>
  </r>
  <r>
    <x v="613"/>
    <n v="613"/>
    <x v="613"/>
    <s v="https://quienesson.cl/assets/images/candidatos/1613088013.jpg"/>
    <s v="https://quienesson.cl/assets/images/pactos/pacto_1611884220.png"/>
    <x v="11"/>
    <x v="18"/>
    <s v="Partido Unión Patriotica"/>
    <m/>
    <s v="Estamos actualizando la información"/>
    <s v="https://www.facebook.com/PaulaCeaConstituyente"/>
    <s v="https://www.instagram.com/paula_cea_constituyente/"/>
    <s v="Sin twitter"/>
    <s v="https://github.com/Sud-Austral/DATA-ELECCIONES/raw/master/Contituyentes/FotosCandidatos/Paula Ignacia Cea Fuentes.png"/>
    <s v="https://github.com/Sud-Austral/DATA-ELECCIONES/raw/master/Contituyentes/LOGOS_partidos_politicos/logo_UnionPatriotica.png"/>
    <x v="11"/>
  </r>
  <r>
    <x v="614"/>
    <n v="614"/>
    <x v="614"/>
    <s v="Sin imagen"/>
    <s v="https://quienesson.cl/assets/images/pactos/pacto_1610857380.png"/>
    <x v="11"/>
    <x v="0"/>
    <s v="Lista del Apruebo"/>
    <s v="Aún Paulina Del Rosario MuÑoz Ur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Del Rosario MuÑoz Ureta.png"/>
    <s v="https://github.com/Sud-Austral/DATA-ELECCIONES/raw/master/Contituyentes/LOGOS_partidos_politicos/logo_Independientes.png"/>
    <x v="11"/>
  </r>
  <r>
    <x v="615"/>
    <n v="615"/>
    <x v="615"/>
    <s v="https://quienesson.cl/assets/images/candidatos/candidato_1610934598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vel Alejandro Ayala Lienqueo.png"/>
    <s v="https://github.com/Sud-Austral/DATA-ELECCIONES/raw/master/Contituyentes/LOGOS_partidos_politicos/logo_Independientes.png"/>
    <x v="11"/>
  </r>
  <r>
    <x v="616"/>
    <n v="616"/>
    <x v="616"/>
    <s v="https://quienesson.cl/assets/images/candidatos/1611192268.jpg"/>
    <s v="https://quienesson.cl/assets/images/pactos/pacto_1610861545.png"/>
    <x v="11"/>
    <x v="11"/>
    <s v="Lista del Apruebo"/>
    <s v="Aún Pia Castelli Fenick no nos entrega información sobre su candidatura."/>
    <s v="Estamos actualizando la información"/>
    <s v="Sin facebook"/>
    <s v="Sin instagram"/>
    <s v="https://twitter.com/Castelli_Pia"/>
    <s v="https://github.com/Sud-Austral/DATA-ELECCIONES/raw/master/Contituyentes/FotosCandidatos/Pia Castelli Fenick.png"/>
    <s v="https://github.com/Sud-Austral/DATA-ELECCIONES/raw/master/Contituyentes/LOGOS_partidos_politicos/logo_PartidoPorLaDemocracia.png"/>
    <x v="11"/>
  </r>
  <r>
    <x v="617"/>
    <n v="617"/>
    <x v="617"/>
    <s v="Sin imagen"/>
    <s v="https://quienesson.cl/assets/images/pactos/pacto_1611885001.png"/>
    <x v="11"/>
    <x v="1"/>
    <s v="Partido De Trabajadores Revolucionarios"/>
    <s v="Aún Rainier Enrique Rios Pueb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inier Enrique Rios Puebla.png"/>
    <s v="https://github.com/Sud-Austral/DATA-ELECCIONES/raw/master/Contituyentes/LOGOS_partidos_politicos/logo_PartidoDeTrabajadoresRevolucionarios.png"/>
    <x v="11"/>
  </r>
  <r>
    <x v="618"/>
    <n v="618"/>
    <x v="618"/>
    <s v="Sin imagen"/>
    <s v="https://quienesson.cl/assets/images/pactos/pacto_1610860290.png"/>
    <x v="11"/>
    <x v="16"/>
    <s v="Partido Ecologista Verde"/>
    <s v="Aún Rene Orlando Valdes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Orlando Valdes Lopez.png"/>
    <s v="https://github.com/Sud-Austral/DATA-ELECCIONES/raw/master/Contituyentes/LOGOS_partidos_politicos/logo_PartidoEcologistaVerde.png"/>
    <x v="11"/>
  </r>
  <r>
    <x v="619"/>
    <n v="619"/>
    <x v="619"/>
    <s v="Sin imagen"/>
    <s v="https://quienesson.cl/assets/images/pactos/pacto_1610860290.png"/>
    <x v="11"/>
    <x v="16"/>
    <s v="Partido Ecologista Verde"/>
    <s v="Aún Rocio Miranda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Miranda Castillo.png"/>
    <s v="https://github.com/Sud-Austral/DATA-ELECCIONES/raw/master/Contituyentes/LOGOS_partidos_politicos/logo_PartidoEcologistaVerde.png"/>
    <x v="11"/>
  </r>
  <r>
    <x v="620"/>
    <n v="620"/>
    <x v="620"/>
    <s v="Sin imagen"/>
    <s v="https://quienesson.cl/assets/images/pactos/pacto_1610856901.png"/>
    <x v="11"/>
    <x v="25"/>
    <s v="Lista del Apruebo"/>
    <s v="Aún Rodrigo Alfonso Rettig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fonso Rettig Vargas.png"/>
    <s v="https://github.com/Sud-Austral/DATA-ELECCIONES/raw/master/Contituyentes/LOGOS_partidos_politicos/logo_CiudadanosSomosTodos.png"/>
    <x v="11"/>
  </r>
  <r>
    <x v="621"/>
    <n v="621"/>
    <x v="621"/>
    <s v="Sin imagen"/>
    <s v="https://quienesson.cl/assets/images/pactos/pacto_1610861824.png"/>
    <x v="11"/>
    <x v="3"/>
    <s v="Lista del Apruebo"/>
    <s v="Aún Romanina Morales Balt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anina Morales Baltra.png"/>
    <s v="https://github.com/Sud-Austral/DATA-ELECCIONES/raw/master/Contituyentes/LOGOS_partidos_politicos/logo_PartidoSocialista.png"/>
    <x v="11"/>
  </r>
  <r>
    <x v="622"/>
    <n v="622"/>
    <x v="622"/>
    <s v="Sin imagen"/>
    <s v="https://quienesson.cl/assets/images/pactos/pacto_1610860290.png"/>
    <x v="11"/>
    <x v="16"/>
    <s v="Partido Ecologista Verde"/>
    <s v="Aún Ronald Emilio Varga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Emilio Vargas Diaz.png"/>
    <s v="https://github.com/Sud-Austral/DATA-ELECCIONES/raw/master/Contituyentes/LOGOS_partidos_politicos/logo_PartidoEcologistaVerde.png"/>
    <x v="11"/>
  </r>
  <r>
    <x v="623"/>
    <n v="623"/>
    <x v="623"/>
    <s v="https://quienesson.cl/assets/images/candidatos/1612315143.jpg"/>
    <s v="https://quienesson.cl/assets/images/pactos/pacto_1610860290.png"/>
    <x v="11"/>
    <x v="16"/>
    <s v="Partido Ecologista Verde"/>
    <s v="Aún Ronald Leblebici Garo no nos entrega información sobre su candidatura."/>
    <s v="Estamos actualizando la información"/>
    <s v="Sin facebook"/>
    <s v="Sin instagram"/>
    <s v="https://twitter.com/animalronald1"/>
    <s v="https://github.com/Sud-Austral/DATA-ELECCIONES/raw/master/Contituyentes/FotosCandidatos/Ronald Leblebici Garo.png"/>
    <s v="https://github.com/Sud-Austral/DATA-ELECCIONES/raw/master/Contituyentes/LOGOS_partidos_politicos/logo_PartidoEcologistaVerde.png"/>
    <x v="11"/>
  </r>
  <r>
    <x v="624"/>
    <n v="624"/>
    <x v="624"/>
    <s v="Sin imagen"/>
    <s v="https://quienesson.cl/assets/images/pactos/pacto_1611884220.png"/>
    <x v="11"/>
    <x v="18"/>
    <s v="Partido Unión Patriotica"/>
    <s v="Aún Rossana Patricia Jorquera Gerol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Patricia Jorquera Geroldi.png"/>
    <s v="https://github.com/Sud-Austral/DATA-ELECCIONES/raw/master/Contituyentes/LOGOS_partidos_politicos/logo_UnionPatriotica.png"/>
    <x v="11"/>
  </r>
  <r>
    <x v="625"/>
    <n v="625"/>
    <x v="625"/>
    <s v="https://quienesson.cl/assets/images/candidatos/1613177046.jpg"/>
    <s v="https://quienesson.cl/assets/images/pactos/pacto_1611884220.png"/>
    <x v="11"/>
    <x v="18"/>
    <s v="Partido Unión Patriotica"/>
    <m/>
    <s v="Estamos actualizando la información"/>
    <s v="https://www.facebook.com/nicolas.a.perez1"/>
    <s v="https://www.instagram.com/sergio_constituyente/"/>
    <s v="https://twitter.com/Saravep1"/>
    <s v="https://github.com/Sud-Austral/DATA-ELECCIONES/raw/master/Contituyentes/FotosCandidatos/Sergio Nicolas Alejandro Aravena Perez.png"/>
    <s v="https://github.com/Sud-Austral/DATA-ELECCIONES/raw/master/Contituyentes/LOGOS_partidos_politicos/logo_UnionPatriotica.png"/>
    <x v="11"/>
  </r>
  <r>
    <x v="626"/>
    <n v="626"/>
    <x v="626"/>
    <s v="https://quienesson.cl/assets/images/candidatos/1612316602.jpg"/>
    <s v="https://quienesson.cl/assets/images/pactos/pacto_1610857332.png"/>
    <x v="11"/>
    <x v="15"/>
    <s v="Vamos Por Chile"/>
    <m/>
    <s v="Estamos actualizando la información"/>
    <s v="https://www.facebook.com/agosinconstituyente"/>
    <s v="https://www.instagram.com/agosinconstituyente/"/>
    <s v="https://twitter.com/shaiagosin"/>
    <s v="https://github.com/Sud-Austral/DATA-ELECCIONES/raw/master/Contituyentes/FotosCandidatos/Shai Agosin Weisz.png"/>
    <s v="https://github.com/Sud-Austral/DATA-ELECCIONES/raw/master/Contituyentes/LOGOS_partidos_politicos/logo_Evopoli.png"/>
    <x v="11"/>
  </r>
  <r>
    <x v="627"/>
    <n v="627"/>
    <x v="627"/>
    <s v="https://quienesson.cl/assets/images/candidatos/161111104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Tamara Griselda Avello Vasquez.png"/>
    <s v="https://github.com/Sud-Austral/DATA-ELECCIONES/raw/master/Contituyentes/LOGOS_partidos_politicos/logo_Independientes.png"/>
    <x v="11"/>
  </r>
  <r>
    <x v="628"/>
    <n v="628"/>
    <x v="628"/>
    <s v="Sin imagen"/>
    <s v="https://quienesson.cl/assets/images/pactos/pacto_1610857380.png"/>
    <x v="11"/>
    <x v="0"/>
    <s v="Voces Constituyentes"/>
    <s v="Aún Tania Alfaro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Alfaro Campusano.png"/>
    <s v="https://github.com/Sud-Austral/DATA-ELECCIONES/raw/master/Contituyentes/LOGOS_partidos_politicos/logo_Independientes.png"/>
    <x v="11"/>
  </r>
  <r>
    <x v="629"/>
    <n v="629"/>
    <x v="629"/>
    <s v="Sin imagen"/>
    <s v="https://quienesson.cl/assets/images/pactos/pacto_1610857380.png"/>
    <x v="11"/>
    <x v="0"/>
    <s v="Voces Constituyentes"/>
    <s v="Aún Valeria Isidora Orte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Isidora Ortega Contreras.png"/>
    <s v="https://github.com/Sud-Austral/DATA-ELECCIONES/raw/master/Contituyentes/LOGOS_partidos_politicos/logo_Independientes.png"/>
    <x v="11"/>
  </r>
  <r>
    <x v="630"/>
    <n v="630"/>
    <x v="630"/>
    <s v="Sin imagen"/>
    <s v="https://quienesson.cl/assets/images/pactos/pacto_1611885001.png"/>
    <x v="11"/>
    <x v="1"/>
    <s v="Partido De Trabajadores Revolucionarios"/>
    <s v="Aún Victor Alejandro Ibanez De La H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lejandro Ibanez De La Hoz.png"/>
    <s v="https://github.com/Sud-Austral/DATA-ELECCIONES/raw/master/Contituyentes/LOGOS_partidos_politicos/logo_PartidoDeTrabajadoresRevolucionarios.png"/>
    <x v="11"/>
  </r>
  <r>
    <x v="631"/>
    <n v="631"/>
    <x v="631"/>
    <s v="https://quienesson.cl/assets/images/candidatos/1614028363.jpg"/>
    <s v="https://quienesson.cl/assets/images/pactos/pacto_1610857274.png"/>
    <x v="12"/>
    <x v="10"/>
    <s v="Apruebo Dignidad"/>
    <s v="Aún Adriana Barrientos Castro no nos entrega información sobre su candidatura."/>
    <s v="Estamos actualizando la información"/>
    <s v="Sin facebook"/>
    <s v="https://www.instagram.com/leonabarrientos/"/>
    <s v="https://twitter.com/adribarrientos"/>
    <s v="https://github.com/Sud-Austral/DATA-ELECCIONES/raw/master/Contituyentes/FotosCandidatos/Adriana Barrientos Castro.png"/>
    <s v="https://github.com/Sud-Austral/DATA-ELECCIONES/raw/master/Contituyentes/LOGOS_partidos_politicos/logo_FederacionRegionalistaVerdeSocial.png"/>
    <x v="12"/>
  </r>
  <r>
    <x v="632"/>
    <n v="632"/>
    <x v="632"/>
    <s v="https://quienesson.cl/assets/images/candidatos/1612364515.jpg"/>
    <s v="https://quienesson.cl/assets/images/pactos/pacto_1610857380.png"/>
    <x v="12"/>
    <x v="0"/>
    <s v="Vamos Por Chile"/>
    <m/>
    <s v="Estamos actualizando la información"/>
    <s v="Sin facebook"/>
    <s v="Sin instagram"/>
    <s v="https://twitter.com/Pollofernandez"/>
    <s v="https://github.com/Sud-Austral/DATA-ELECCIONES/raw/master/Contituyentes/FotosCandidatos/Alejandro Andres Fernandez Gonzalez.png"/>
    <s v="https://github.com/Sud-Austral/DATA-ELECCIONES/raw/master/Contituyentes/LOGOS_partidos_politicos/logo_Independientes.png"/>
    <x v="12"/>
  </r>
  <r>
    <x v="633"/>
    <n v="633"/>
    <x v="633"/>
    <s v="https://quienesson.cl/assets/images/candidatos/1614028851.jpg"/>
    <s v="https://quienesson.cl/assets/images/pactos/pacto_1611885001.png"/>
    <x v="12"/>
    <x v="1"/>
    <s v="Partido De Trabajadores Revolucionarios"/>
    <m/>
    <s v="Estamos actualizando la información"/>
    <s v="https://www.facebook.com/people/Alvaro-P%C3%A9rez-Jorquera/100009982905043"/>
    <s v="https://www.instagram.com/alvaro_andres.pj/"/>
    <s v="https://twitter.com/A_Guerrero321"/>
    <s v="https://github.com/Sud-Austral/DATA-ELECCIONES/raw/master/Contituyentes/FotosCandidatos/Alvaro Andres Perez Jorquera.png"/>
    <s v="https://github.com/Sud-Austral/DATA-ELECCIONES/raw/master/Contituyentes/LOGOS_partidos_politicos/logo_PartidoDeTrabajadoresRevolucionarios.png"/>
    <x v="12"/>
  </r>
  <r>
    <x v="634"/>
    <n v="634"/>
    <x v="634"/>
    <s v="https://quienesson.cl/assets/images/candidatos/1611111208.jpg"/>
    <s v="https://quienesson.cl/assets/images/pactos/pacto_1610857380.png"/>
    <x v="12"/>
    <x v="0"/>
    <s v="La Lista Del Pueblo"/>
    <m/>
    <s v="Estamos actualizando la información"/>
    <s v="https://www.facebook.com/andres.a.navalon"/>
    <s v="Sin instagram"/>
    <s v="Sin twitter"/>
    <s v="https://github.com/Sud-Austral/DATA-ELECCIONES/raw/master/Contituyentes/FotosCandidatos/Andres Alejandro Cuevas Navalon.png"/>
    <s v="https://github.com/Sud-Austral/DATA-ELECCIONES/raw/master/Contituyentes/LOGOS_partidos_politicos/logo_Independientes.png"/>
    <x v="12"/>
  </r>
  <r>
    <x v="635"/>
    <n v="635"/>
    <x v="635"/>
    <s v="https://quienesson.cl/assets/images/candidatos/1614034072.jpg"/>
    <s v="https://quienesson.cl/assets/images/pactos/pacto_1611885001.png"/>
    <x v="12"/>
    <x v="1"/>
    <s v="Partido De Trabajadores Revolucionarios"/>
    <s v="Aún Brisa Del Carmen Galvez Ahumada no nos entrega información sobre su candidatura."/>
    <s v="Estamos actualizando la información"/>
    <s v="https://www.facebook.com/profile.php?id=100009924377296"/>
    <s v="Sin instagram"/>
    <s v="Sin twitter"/>
    <s v="https://github.com/Sud-Austral/DATA-ELECCIONES/raw/master/Contituyentes/FotosCandidatos/Brisa Del Carmen Galvez Ahumada.png"/>
    <s v="https://github.com/Sud-Austral/DATA-ELECCIONES/raw/master/Contituyentes/LOGOS_partidos_politicos/logo_PartidoDeTrabajadoresRevolucionarios.png"/>
    <x v="12"/>
  </r>
  <r>
    <x v="636"/>
    <n v="636"/>
    <x v="636"/>
    <s v="https://quienesson.cl/assets/images/candidatos/1611111221.jpg"/>
    <s v="https://quienesson.cl/assets/images/pactos/pacto_1610857380.png"/>
    <x v="12"/>
    <x v="0"/>
    <s v="La Lista Del Pueblo"/>
    <m/>
    <s v="Estamos actualizando la información"/>
    <s v="Sin facebook"/>
    <s v="https://www.instagram.com/lacamiprofe/"/>
    <s v="Sin twitter"/>
    <s v="https://github.com/Sud-Austral/DATA-ELECCIONES/raw/master/Contituyentes/FotosCandidatos/Camila Fernanda Torres Povea.png"/>
    <s v="https://github.com/Sud-Austral/DATA-ELECCIONES/raw/master/Contituyentes/LOGOS_partidos_politicos/logo_Independientes.png"/>
    <x v="12"/>
  </r>
  <r>
    <x v="637"/>
    <n v="637"/>
    <x v="637"/>
    <s v="https://quienesson.cl/assets/images/candidatos/1614034441.jpg"/>
    <s v="https://quienesson.cl/assets/images/pactos/pacto_1610857332.png"/>
    <x v="12"/>
    <x v="15"/>
    <s v="Vamos Por Chile"/>
    <m/>
    <s v="Estamos actualizando la información"/>
    <s v="https://www.facebook.com/carolina.garciaberguecio"/>
    <s v="Sin instagram"/>
    <s v="https://twitter.com/garciabcarola"/>
    <s v="https://github.com/Sud-Austral/DATA-ELECCIONES/raw/master/Contituyentes/FotosCandidatos/Carolina Garcia Berguecio.png"/>
    <s v="https://github.com/Sud-Austral/DATA-ELECCIONES/raw/master/Contituyentes/LOGOS_partidos_politicos/logo_Evopoli.png"/>
    <x v="12"/>
  </r>
  <r>
    <x v="638"/>
    <n v="638"/>
    <x v="638"/>
    <s v="Sin imagen"/>
    <s v="https://quienesson.cl/assets/images/pactos/pacto_1610857380.png"/>
    <x v="12"/>
    <x v="0"/>
    <s v="LISTA POR LA JUSTICIA SOCIAL"/>
    <s v="Aún Catherinne Angelica Pino Belt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herinne Angelica Pino Beltran.png"/>
    <s v="https://github.com/Sud-Austral/DATA-ELECCIONES/raw/master/Contituyentes/LOGOS_partidos_politicos/logo_Independientes.png"/>
    <x v="12"/>
  </r>
  <r>
    <x v="639"/>
    <n v="639"/>
    <x v="639"/>
    <s v="Sin imagen"/>
    <s v="https://quienesson.cl/assets/images/pactos/pacto_1610857380.png"/>
    <x v="12"/>
    <x v="0"/>
    <s v="INDEPENDIENTES SIN PADRINOS"/>
    <s v="Aún Claudia Lubi Montecin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Lubi Montecinos.png"/>
    <s v="https://github.com/Sud-Austral/DATA-ELECCIONES/raw/master/Contituyentes/LOGOS_partidos_politicos/logo_Independientes.png"/>
    <x v="12"/>
  </r>
  <r>
    <x v="640"/>
    <n v="640"/>
    <x v="640"/>
    <s v="Sin imagen"/>
    <s v="https://quienesson.cl/assets/images/pactos/pacto_1610860290.png"/>
    <x v="12"/>
    <x v="16"/>
    <s v="Partido Ecologista Verde"/>
    <s v="Aún Cristian Eduardo Gonzalez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Eduardo Gonzalez Bastias.png"/>
    <s v="https://github.com/Sud-Austral/DATA-ELECCIONES/raw/master/Contituyentes/LOGOS_partidos_politicos/logo_PartidoEcologistaVerde.png"/>
    <x v="12"/>
  </r>
  <r>
    <x v="641"/>
    <n v="641"/>
    <x v="641"/>
    <s v="Sin imagen"/>
    <s v="https://quienesson.cl/assets/images/pactos/pacto_1610862157.png"/>
    <x v="12"/>
    <x v="5"/>
    <s v="Vamos Por Chile"/>
    <s v="Aún Eleonora Espinoza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onora Espinoza Hernandez.png"/>
    <s v="https://github.com/Sud-Austral/DATA-ELECCIONES/raw/master/Contituyentes/LOGOS_partidos_politicos/logo_PartidoRenovacionNacional.png"/>
    <x v="12"/>
  </r>
  <r>
    <x v="642"/>
    <n v="642"/>
    <x v="642"/>
    <s v="Sin imagen"/>
    <s v="https://quienesson.cl/assets/images/pactos/pacto_1611885001.png"/>
    <x v="12"/>
    <x v="1"/>
    <s v="Partido De Trabajadores Revolucionarios"/>
    <s v="Aún Emilia Ignacia Villalobo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Ignacia Villalobos Tassara.png"/>
    <s v="https://github.com/Sud-Austral/DATA-ELECCIONES/raw/master/Contituyentes/LOGOS_partidos_politicos/logo_PartidoDeTrabajadoresRevolucionarios.png"/>
    <x v="12"/>
  </r>
  <r>
    <x v="643"/>
    <n v="643"/>
    <x v="643"/>
    <s v="Sin imagen"/>
    <s v="https://quienesson.cl/assets/images/pactos/pacto_1610857380.png"/>
    <x v="12"/>
    <x v="0"/>
    <s v="La Lista Del Pueblo"/>
    <s v="Aún Francisca Paz Cabrera Antoin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a Paz Cabrera Antoine.png"/>
    <s v="https://github.com/Sud-Austral/DATA-ELECCIONES/raw/master/Contituyentes/LOGOS_partidos_politicos/logo_Independientes.png"/>
    <x v="12"/>
  </r>
  <r>
    <x v="644"/>
    <n v="644"/>
    <x v="644"/>
    <s v="https://quienesson.cl/assets/images/candidatos/1612386781.jpg"/>
    <s v="https://quienesson.cl/assets/images/pactos/pacto_1610860290.png"/>
    <x v="12"/>
    <x v="16"/>
    <s v="Partido Ecologista Verde"/>
    <m/>
    <s v="Estamos actualizando la información"/>
    <s v="https://www.facebook.com/hans.hubefrias"/>
    <s v="https://www.instagram.com/hans_constituyente_d13/"/>
    <s v="Sin twitter"/>
    <s v="https://github.com/Sud-Austral/DATA-ELECCIONES/raw/master/Contituyentes/FotosCandidatos/Hans Alexis Hube Frias.png"/>
    <s v="https://github.com/Sud-Austral/DATA-ELECCIONES/raw/master/Contituyentes/LOGOS_partidos_politicos/logo_PartidoEcologistaVerde.png"/>
    <x v="12"/>
  </r>
  <r>
    <x v="645"/>
    <n v="645"/>
    <x v="645"/>
    <s v="https://quienesson.cl/assets/images/candidatos/1613006043.jpg"/>
    <s v="https://quienesson.cl/assets/images/pactos/pacto_1610857380.png"/>
    <x v="12"/>
    <x v="0"/>
    <s v="LISTA POR LA JUSTICIA SOCIAL"/>
    <m/>
    <s v="Estamos actualizando la información"/>
    <s v="https://www.facebook.com/hector.rubio.393"/>
    <s v="https://www.instagram.com/hector_constituyente/"/>
    <s v="Sin twitter"/>
    <s v="https://github.com/Sud-Austral/DATA-ELECCIONES/raw/master/Contituyentes/FotosCandidatos/Hector Richard Rubio Sepulveda.png"/>
    <s v="https://github.com/Sud-Austral/DATA-ELECCIONES/raw/master/Contituyentes/LOGOS_partidos_politicos/logo_Independientes.png"/>
    <x v="12"/>
  </r>
  <r>
    <x v="646"/>
    <n v="646"/>
    <x v="646"/>
    <s v="https://quienesson.cl/assets/images/candidatos/1611111152.jpg"/>
    <s v="https://quienesson.cl/assets/images/pactos/pacto_1610857380.png"/>
    <x v="12"/>
    <x v="0"/>
    <s v="La Lista Del Pueblo"/>
    <m/>
    <s v="Estamos actualizando la información"/>
    <s v="https://www.facebook.com/ingrid.constituyente/"/>
    <s v="https://www.instagram.com/ingrid.constituyente/"/>
    <s v="https://twitter.com/ifvn13"/>
    <s v="https://github.com/Sud-Austral/DATA-ELECCIONES/raw/master/Contituyentes/FotosCandidatos/Ingrid Fernanda Villena Narbona.png"/>
    <s v="https://github.com/Sud-Austral/DATA-ELECCIONES/raw/master/Contituyentes/LOGOS_partidos_politicos/logo_Independientes.png"/>
    <x v="12"/>
  </r>
  <r>
    <x v="647"/>
    <n v="647"/>
    <x v="647"/>
    <s v="Sin imagen"/>
    <s v="https://quienesson.cl/assets/images/pactos/pacto_1610857380.png"/>
    <x v="12"/>
    <x v="0"/>
    <s v="INDEPENDIENTES SIN PADRINOS"/>
    <s v="Aún Isaac Fuentealb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ac Fuentealba Rojas.png"/>
    <s v="https://github.com/Sud-Austral/DATA-ELECCIONES/raw/master/Contituyentes/LOGOS_partidos_politicos/logo_Independientes.png"/>
    <x v="12"/>
  </r>
  <r>
    <x v="648"/>
    <n v="648"/>
    <x v="648"/>
    <s v="https://quienesson.cl/assets/images/candidatos/1612927168.jpg"/>
    <s v="https://quienesson.cl/assets/images/pactos/pacto_1610860290.png"/>
    <x v="12"/>
    <x v="16"/>
    <s v="Partido Ecologista Verde"/>
    <m/>
    <s v="Estamos actualizando la información"/>
    <s v="https://www.facebook.com/Ismael-Mena-Constituyente-D13-100250455424719/"/>
    <s v="https://www.instagram.com/ismael_constituyente_d13/"/>
    <s v="https://twitter.com/mena_d13"/>
    <s v="https://github.com/Sud-Austral/DATA-ELECCIONES/raw/master/Contituyentes/FotosCandidatos/Ismael Mena Abrigo.png"/>
    <s v="https://github.com/Sud-Austral/DATA-ELECCIONES/raw/master/Contituyentes/LOGOS_partidos_politicos/logo_PartidoEcologistaVerde.png"/>
    <x v="12"/>
  </r>
  <r>
    <x v="649"/>
    <n v="649"/>
    <x v="649"/>
    <s v="https://quienesson.cl/assets/images/candidatos/1611111166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Jesus Moises Colque Roa.png"/>
    <s v="https://github.com/Sud-Austral/DATA-ELECCIONES/raw/master/Contituyentes/LOGOS_partidos_politicos/logo_Independientes.png"/>
    <x v="12"/>
  </r>
  <r>
    <x v="650"/>
    <n v="650"/>
    <x v="650"/>
    <s v="Sin imagen"/>
    <s v="https://quienesson.cl/assets/images/pactos/pacto_1611884220.png"/>
    <x v="12"/>
    <x v="18"/>
    <s v="Partido Unión Patriotica"/>
    <s v="Aún Jorge Cristian MuÑo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ristian MuÑoz Reyes.png"/>
    <s v="https://github.com/Sud-Austral/DATA-ELECCIONES/raw/master/Contituyentes/LOGOS_partidos_politicos/logo_UnionPatriotica.png"/>
    <x v="12"/>
  </r>
  <r>
    <x v="651"/>
    <n v="651"/>
    <x v="651"/>
    <s v="Sin imagen"/>
    <s v="https://quienesson.cl/assets/images/pactos/pacto_1610861545.png"/>
    <x v="12"/>
    <x v="11"/>
    <s v="Lista del Apruebo"/>
    <s v="Aún Jorge Insunza Gregorio De Las H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Insunza Gregorio De Las Heras.png"/>
    <s v="https://github.com/Sud-Austral/DATA-ELECCIONES/raw/master/Contituyentes/LOGOS_partidos_politicos/logo_PartidoPorLaDemocracia.png"/>
    <x v="12"/>
  </r>
  <r>
    <x v="652"/>
    <n v="652"/>
    <x v="652"/>
    <s v="Sin imagen"/>
    <s v="https://quienesson.cl/assets/images/pactos/pacto_1610857380.png"/>
    <x v="12"/>
    <x v="0"/>
    <s v="LISTA POR LA JUSTICIA SOCIAL"/>
    <s v="Aún Karina Andrea Duran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Andrea Duran Jara.png"/>
    <s v="https://github.com/Sud-Austral/DATA-ELECCIONES/raw/master/Contituyentes/LOGOS_partidos_politicos/logo_Independientes.png"/>
    <x v="12"/>
  </r>
  <r>
    <x v="653"/>
    <n v="653"/>
    <x v="653"/>
    <s v="Sin imagen"/>
    <s v="https://quienesson.cl/assets/images/pactos/pacto_1611885001.png"/>
    <x v="12"/>
    <x v="1"/>
    <s v="Partido De Trabajadores Revolucionarios"/>
    <s v="Aún Kevin Andres Bustamante Alam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vin Andres Bustamante Alamos.png"/>
    <s v="https://github.com/Sud-Austral/DATA-ELECCIONES/raw/master/Contituyentes/LOGOS_partidos_politicos/logo_PartidoDeTrabajadoresRevolucionarios.png"/>
    <x v="12"/>
  </r>
  <r>
    <x v="654"/>
    <n v="654"/>
    <x v="654"/>
    <s v="https://quienesson.cl/assets/images/candidatos/candidato_1610934696.png"/>
    <s v="https://quienesson.cl/assets/images/pactos/pacto_1610857380.png"/>
    <x v="12"/>
    <x v="0"/>
    <s v="LISTA POR LA JUSTICIA SOCIAL"/>
    <m/>
    <s v="Estamos actualizando la información"/>
    <s v="Sin facebook"/>
    <s v="Sin instagram"/>
    <s v="Sin twitter"/>
    <s v="https://github.com/Sud-Austral/DATA-ELECCIONES/raw/master/Contituyentes/FotosCandidatos/Keyla Noemi Zavaleta Acosta.png"/>
    <s v="https://github.com/Sud-Austral/DATA-ELECCIONES/raw/master/Contituyentes/LOGOS_partidos_politicos/logo_Independientes.png"/>
    <x v="12"/>
  </r>
  <r>
    <x v="655"/>
    <n v="655"/>
    <x v="655"/>
    <s v="Sin imagen"/>
    <s v="https://quienesson.cl/assets/images/pactos/pacto_1610856958.png"/>
    <x v="12"/>
    <x v="8"/>
    <s v="Apruebo Dignidad"/>
    <s v="Aún Libertad Angela Mend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Angela Mendez Nunez.png"/>
    <s v="https://github.com/Sud-Austral/DATA-ELECCIONES/raw/master/Contituyentes/LOGOS_partidos_politicos/logo_Comunes.png"/>
    <x v="12"/>
  </r>
  <r>
    <x v="656"/>
    <n v="656"/>
    <x v="656"/>
    <s v="https://quienesson.cl/assets/images/candidatos/1612317703.jpg"/>
    <s v="https://quienesson.cl/assets/images/pactos/pacto_1610857380.png"/>
    <x v="12"/>
    <x v="0"/>
    <s v="INDEPENDIENTES SIN PADRINOS"/>
    <m/>
    <s v="Estamos actualizando la información"/>
    <s v="Sin facebook"/>
    <s v="Sin instagram"/>
    <s v="https://twitter.com/lmrendon"/>
    <s v="https://github.com/Sud-Austral/DATA-ELECCIONES/raw/master/Contituyentes/FotosCandidatos/Luis Mariano Rendon Escobar.png"/>
    <s v="https://github.com/Sud-Austral/DATA-ELECCIONES/raw/master/Contituyentes/LOGOS_partidos_politicos/logo_Independientes.png"/>
    <x v="12"/>
  </r>
  <r>
    <x v="657"/>
    <n v="657"/>
    <x v="657"/>
    <s v="Sin imagen"/>
    <s v="https://quienesson.cl/assets/images/pactos/pacto_1610857380.png"/>
    <x v="12"/>
    <x v="0"/>
    <s v="Vamos Por Chile"/>
    <s v="Aún Luis Silva Irarraza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ilva Irarrazaval.png"/>
    <s v="https://github.com/Sud-Austral/DATA-ELECCIONES/raw/master/Contituyentes/LOGOS_partidos_politicos/logo_Independientes.png"/>
    <x v="12"/>
  </r>
  <r>
    <x v="658"/>
    <n v="658"/>
    <x v="658"/>
    <s v="https://quienesson.cl/assets/images/candidatos/1612200500.jpg"/>
    <s v="https://quienesson.cl/assets/images/pactos/pacto_1610861824.png"/>
    <x v="12"/>
    <x v="3"/>
    <s v="Lista del Apruebo"/>
    <m/>
    <s v="Estamos actualizando la información"/>
    <s v="Sin facebook"/>
    <s v="Sin instagram"/>
    <s v="Sin twitter"/>
    <s v="https://github.com/Sud-Austral/DATA-ELECCIONES/raw/master/Contituyentes/FotosCandidatos/Malucha Pinto Solari.png"/>
    <s v="https://github.com/Sud-Austral/DATA-ELECCIONES/raw/master/Contituyentes/LOGOS_partidos_politicos/logo_PartidoSocialista.png"/>
    <x v="12"/>
  </r>
  <r>
    <x v="659"/>
    <n v="659"/>
    <x v="659"/>
    <s v="Sin imagen"/>
    <s v="https://quienesson.cl/assets/images/pactos/pacto_1611884220.png"/>
    <x v="12"/>
    <x v="18"/>
    <s v="Partido Unión Patriotica"/>
    <s v="Aún Manuel Carrillo Vallej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Carrillo Vallejos.png"/>
    <s v="https://github.com/Sud-Austral/DATA-ELECCIONES/raw/master/Contituyentes/LOGOS_partidos_politicos/logo_UnionPatriotica.png"/>
    <x v="12"/>
  </r>
  <r>
    <x v="660"/>
    <n v="660"/>
    <x v="660"/>
    <s v="https://quienesson.cl/assets/images/candidatos/1611111098.jpg"/>
    <s v="https://quienesson.cl/assets/images/pactos/pacto_1610857380.png"/>
    <x v="12"/>
    <x v="0"/>
    <s v="La Lista Del Pueblo"/>
    <m/>
    <s v="Estamos actualizando la información"/>
    <s v="Sin facebook"/>
    <s v="Sin instagram"/>
    <s v="https://twitter.com/Marcelask3538"/>
    <s v="https://github.com/Sud-Austral/DATA-ELECCIONES/raw/master/Contituyentes/FotosCandidatos/Marcela Alejandra Sarmiento Cerda.png"/>
    <s v="https://github.com/Sud-Austral/DATA-ELECCIONES/raw/master/Contituyentes/LOGOS_partidos_politicos/logo_Independientes.png"/>
    <x v="12"/>
  </r>
  <r>
    <x v="661"/>
    <n v="661"/>
    <x v="661"/>
    <s v="https://quienesson.cl/assets/images/candidatos/1612363292.jpg"/>
    <s v="https://quienesson.cl/assets/images/pactos/pacto_1610859999.png"/>
    <x v="12"/>
    <x v="2"/>
    <s v="Apruebo Dignidad"/>
    <m/>
    <s v="Estamos actualizando la información"/>
    <s v="Sin facebook"/>
    <s v="Sin instagram"/>
    <s v="https://twitter.com/MarcosBarrazaG"/>
    <s v="https://github.com/Sud-Austral/DATA-ELECCIONES/raw/master/Contituyentes/FotosCandidatos/Marcos Patricio Barraza Gomez.png"/>
    <s v="https://github.com/Sud-Austral/DATA-ELECCIONES/raw/master/Contituyentes/LOGOS_partidos_politicos/logo_PartidoComunista.png"/>
    <x v="12"/>
  </r>
  <r>
    <x v="662"/>
    <n v="662"/>
    <x v="662"/>
    <s v="Sin imagen"/>
    <s v="https://quienesson.cl/assets/images/pactos/pacto_1610860290.png"/>
    <x v="12"/>
    <x v="16"/>
    <s v="Partido Ecologista Verde"/>
    <s v="Aún Maria Jose Tor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Toro Toro.png"/>
    <s v="https://github.com/Sud-Austral/DATA-ELECCIONES/raw/master/Contituyentes/LOGOS_partidos_politicos/logo_PartidoEcologistaVerde.png"/>
    <x v="12"/>
  </r>
  <r>
    <x v="663"/>
    <n v="663"/>
    <x v="663"/>
    <s v="Sin imagen"/>
    <s v="https://quienesson.cl/assets/images/pactos/pacto_1611884220.png"/>
    <x v="12"/>
    <x v="18"/>
    <s v="Partido Unión Patriotica"/>
    <s v="Aún Maria Valentina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alentina Cofre Reyes.png"/>
    <s v="https://github.com/Sud-Austral/DATA-ELECCIONES/raw/master/Contituyentes/LOGOS_partidos_politicos/logo_UnionPatriotica.png"/>
    <x v="12"/>
  </r>
  <r>
    <x v="664"/>
    <n v="664"/>
    <x v="664"/>
    <s v="https://quienesson.cl/assets/images/candidatos/1613006203.jpg"/>
    <s v="https://quienesson.cl/assets/images/pactos/pacto_1610857380.png"/>
    <x v="12"/>
    <x v="0"/>
    <s v="INDEPENDIENTES SIN PADRINOS"/>
    <m/>
    <s v="Estamos actualizando la información"/>
    <s v="https://www.facebook.com/marianagv.d13"/>
    <s v="https://www.instagram.com/marianagonzalez.constituyente/"/>
    <s v="https://twitter.com/marianagv_d13"/>
    <s v="https://github.com/Sud-Austral/DATA-ELECCIONES/raw/master/Contituyentes/FotosCandidatos/Mariana Carolina Gonzalez Vicencio.png"/>
    <s v="https://github.com/Sud-Austral/DATA-ELECCIONES/raw/master/Contituyentes/LOGOS_partidos_politicos/logo_Independientes.png"/>
    <x v="12"/>
  </r>
  <r>
    <x v="665"/>
    <n v="665"/>
    <x v="665"/>
    <s v="Sin imagen"/>
    <s v="https://quienesson.cl/assets/images/pactos/pacto_1610860290.png"/>
    <x v="12"/>
    <x v="16"/>
    <s v="Partido Ecologista Verde"/>
    <s v="Aún Mariana Sandoval Llancaf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Sandoval Llancafil.png"/>
    <s v="https://github.com/Sud-Austral/DATA-ELECCIONES/raw/master/Contituyentes/LOGOS_partidos_politicos/logo_PartidoEcologistaVerde.png"/>
    <x v="12"/>
  </r>
  <r>
    <x v="666"/>
    <n v="666"/>
    <x v="666"/>
    <s v="Sin imagen"/>
    <s v="https://quienesson.cl/assets/images/pactos/pacto_1610857380.png"/>
    <x v="12"/>
    <x v="0"/>
    <s v="INDEPENDIENTES SIN PADRINOS"/>
    <s v="Aún Matias Francisco Menares San Ju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Francisco Menares San Juan.png"/>
    <s v="https://github.com/Sud-Austral/DATA-ELECCIONES/raw/master/Contituyentes/LOGOS_partidos_politicos/logo_Independientes.png"/>
    <x v="12"/>
  </r>
  <r>
    <x v="667"/>
    <n v="667"/>
    <x v="667"/>
    <s v="https://quienesson.cl/assets/images/candidatos/1611324901.jpg"/>
    <s v="https://quienesson.cl/assets/images/pactos/pacto_1610857380.png"/>
    <x v="12"/>
    <x v="0"/>
    <s v="Vamos Por Chile"/>
    <m/>
    <s v="Estamos actualizando la información"/>
    <s v="Sin facebook"/>
    <s v="https://www.instagram.com/matias_poblete_s21/"/>
    <s v="https://twitter.com/matias_disc"/>
    <s v="https://github.com/Sud-Austral/DATA-ELECCIONES/raw/master/Contituyentes/FotosCandidatos/Matias Nicolas Poblete Sandoval.png"/>
    <s v="https://github.com/Sud-Austral/DATA-ELECCIONES/raw/master/Contituyentes/LOGOS_partidos_politicos/logo_Independientes.png"/>
    <x v="12"/>
  </r>
  <r>
    <x v="668"/>
    <n v="668"/>
    <x v="668"/>
    <s v="https://quienesson.cl/assets/images/candidatos/1611194076.jpg"/>
    <s v="https://quienesson.cl/assets/images/pactos/pacto_1610857380.png"/>
    <x v="12"/>
    <x v="0"/>
    <s v="Apruebo Dignidad"/>
    <s v="Aún Mirko Jimenez Contreras no nos entrega información sobre su candidatura."/>
    <s v="Estamos actualizando la información"/>
    <s v="https://www.facebook.com/mirkoconstituyente"/>
    <s v="https://www.instagram.com/mirkoconstituyente/"/>
    <s v="Sin twitter"/>
    <s v="https://github.com/Sud-Austral/DATA-ELECCIONES/raw/master/Contituyentes/FotosCandidatos/Mirko Jimenez Contreras.png"/>
    <s v="https://github.com/Sud-Austral/DATA-ELECCIONES/raw/master/Contituyentes/LOGOS_partidos_politicos/logo_Independientes.png"/>
    <x v="12"/>
  </r>
  <r>
    <x v="669"/>
    <n v="669"/>
    <x v="669"/>
    <s v="https://quienesson.cl/assets/images/candidatos/1611352167.jpg"/>
    <s v="https://quienesson.cl/assets/images/pactos/pacto_1610857380.png"/>
    <x v="12"/>
    <x v="0"/>
    <s v="Apruebo Dignidad"/>
    <m/>
    <s v="Estamos actualizando la información"/>
    <s v="https://www.facebook.com/NatyAravenaConstituyente"/>
    <s v="https://www.instagram.com/natyaravenaconstituyente/"/>
    <s v="https://twitter.com/NatyAravenaC"/>
    <s v="https://github.com/Sud-Austral/DATA-ELECCIONES/raw/master/Contituyentes/FotosCandidatos/Natalia Aravena Contreras.png"/>
    <s v="https://github.com/Sud-Austral/DATA-ELECCIONES/raw/master/Contituyentes/LOGOS_partidos_politicos/logo_Independientes.png"/>
    <x v="12"/>
  </r>
  <r>
    <x v="670"/>
    <n v="670"/>
    <x v="670"/>
    <s v="Sin imagen"/>
    <s v="https://quienesson.cl/assets/images/pactos/pacto_1610857380.png"/>
    <x v="12"/>
    <x v="0"/>
    <s v="La Lista Del Pueblo"/>
    <s v="Aún Nicolas Emilio Freire Caste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Emilio Freire Castello.png"/>
    <s v="https://github.com/Sud-Austral/DATA-ELECCIONES/raw/master/Contituyentes/LOGOS_partidos_politicos/logo_Independientes.png"/>
    <x v="12"/>
  </r>
  <r>
    <x v="671"/>
    <n v="671"/>
    <x v="671"/>
    <s v="Sin imagen"/>
    <s v="https://quienesson.cl/assets/images/pactos/pacto_1610857380.png"/>
    <x v="12"/>
    <x v="0"/>
    <s v="LISTA POR LA JUSTICIA SOCIAL"/>
    <s v="Aún Ricardo Gonzalez Hidal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onzalez Hidalgo.png"/>
    <s v="https://github.com/Sud-Austral/DATA-ELECCIONES/raw/master/Contituyentes/LOGOS_partidos_politicos/logo_Independientes.png"/>
    <x v="12"/>
  </r>
  <r>
    <x v="672"/>
    <n v="672"/>
    <x v="672"/>
    <s v="Sin imagen"/>
    <s v="https://quienesson.cl/assets/images/pactos/pacto_1610862344.png"/>
    <x v="12"/>
    <x v="6"/>
    <s v="Lista del Apruebo"/>
    <s v="Aún Rodolfo Seguel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Seguel Molina.png"/>
    <s v="https://github.com/Sud-Austral/DATA-ELECCIONES/raw/master/Contituyentes/LOGOS_partidos_politicos/logo_ConvergenciaSocial_Independientes.png"/>
    <x v="12"/>
  </r>
  <r>
    <x v="673"/>
    <n v="673"/>
    <x v="673"/>
    <s v="https://quienesson.cl/assets/images/candidatos/1611111113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drigo Ernesto Rojas Vade.png"/>
    <s v="https://github.com/Sud-Austral/DATA-ELECCIONES/raw/master/Contituyentes/LOGOS_partidos_politicos/logo_Independientes.png"/>
    <x v="12"/>
  </r>
  <r>
    <x v="674"/>
    <n v="674"/>
    <x v="674"/>
    <s v="Sin imagen"/>
    <s v="https://quienesson.cl/assets/images/pactos/pacto_1610857380.png"/>
    <x v="12"/>
    <x v="0"/>
    <s v="INDEPENDIENTES SIN PADRINOS"/>
    <s v="Aún Sandra Maribel Huentemill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Maribel Huentemilla Carrasco.png"/>
    <s v="https://github.com/Sud-Austral/DATA-ELECCIONES/raw/master/Contituyentes/LOGOS_partidos_politicos/logo_Independientes.png"/>
    <x v="12"/>
  </r>
  <r>
    <x v="675"/>
    <n v="675"/>
    <x v="675"/>
    <s v="Sin imagen"/>
    <s v="https://quienesson.cl/assets/images/pactos/pacto_1610862157.png"/>
    <x v="12"/>
    <x v="5"/>
    <s v="Vamos Por Chile"/>
    <s v="Aún Susana Hiplan Estef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Hiplan Esteffan.png"/>
    <s v="https://github.com/Sud-Austral/DATA-ELECCIONES/raw/master/Contituyentes/LOGOS_partidos_politicos/logo_PartidoRenovacionNacional.png"/>
    <x v="12"/>
  </r>
  <r>
    <x v="676"/>
    <n v="676"/>
    <x v="676"/>
    <s v="Sin imagen"/>
    <s v="https://quienesson.cl/assets/images/pactos/pacto_1610860290.png"/>
    <x v="12"/>
    <x v="16"/>
    <s v="Partido Ecologista Verde"/>
    <s v="Aún Valentina Bustamante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Bustamante Sepulveda.png"/>
    <s v="https://github.com/Sud-Austral/DATA-ELECCIONES/raw/master/Contituyentes/LOGOS_partidos_politicos/logo_PartidoEcologistaVerde.png"/>
    <x v="12"/>
  </r>
  <r>
    <x v="677"/>
    <n v="677"/>
    <x v="677"/>
    <s v="Sin imagen"/>
    <s v="https://quienesson.cl/assets/images/pactos/pacto_1610861619.png"/>
    <x v="12"/>
    <x v="4"/>
    <s v="Lista del Apruebo"/>
    <s v="Aún Valeria Alejandra Villegas May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Alejandra Villegas Mayor.png"/>
    <s v="https://github.com/Sud-Austral/DATA-ELECCIONES/raw/master/Contituyentes/LOGOS_partidos_politicos/logo_PartidoRadical.png"/>
    <x v="12"/>
  </r>
  <r>
    <x v="678"/>
    <n v="678"/>
    <x v="678"/>
    <s v="Sin imagen"/>
    <s v="https://quienesson.cl/assets/images/pactos/pacto_1611885001.png"/>
    <x v="12"/>
    <x v="1"/>
    <s v="Partido De Trabajadores Revolucionarios"/>
    <s v="Aún Valeria Paz YaÑez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Paz YaÑez Alvarez.png"/>
    <s v="https://github.com/Sud-Austral/DATA-ELECCIONES/raw/master/Contituyentes/LOGOS_partidos_politicos/logo_PartidoDeTrabajadoresRevolucionarios.png"/>
    <x v="12"/>
  </r>
  <r>
    <x v="679"/>
    <n v="679"/>
    <x v="679"/>
    <s v="https://quienesson.cl/assets/images/candidatos/1613005894.jpg"/>
    <s v="https://quienesson.cl/assets/images/pactos/pacto_1611884220.png"/>
    <x v="12"/>
    <x v="18"/>
    <s v="Partido Unión Patriotica"/>
    <m/>
    <s v="Estamos actualizando la información"/>
    <s v="https://www.facebook.com/varinia.aravenaperez"/>
    <s v="https://www.instagram.com/variniaconstituyente/"/>
    <s v="https://twitter.com/varinia_aravena"/>
    <s v="https://github.com/Sud-Austral/DATA-ELECCIONES/raw/master/Contituyentes/FotosCandidatos/Varinia Yuseth Aravena Perez.png"/>
    <s v="https://github.com/Sud-Austral/DATA-ELECCIONES/raw/master/Contituyentes/LOGOS_partidos_politicos/logo_UnionPatriotica.png"/>
    <x v="12"/>
  </r>
  <r>
    <x v="680"/>
    <n v="680"/>
    <x v="680"/>
    <s v="Sin imagen"/>
    <s v="https://quienesson.cl/assets/images/pactos/pacto_1610860290.png"/>
    <x v="13"/>
    <x v="16"/>
    <s v="Partido Ecologista Verde"/>
    <s v="Aún Andrea Alejandra Quinteros San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Alejandra Quinteros Santis.png"/>
    <s v="https://github.com/Sud-Austral/DATA-ELECCIONES/raw/master/Contituyentes/LOGOS_partidos_politicos/logo_PartidoEcologistaVerde.png"/>
    <x v="13"/>
  </r>
  <r>
    <x v="681"/>
    <n v="681"/>
    <x v="681"/>
    <s v="Sin imagen"/>
    <s v="https://quienesson.cl/assets/images/pactos/pacto_1610861704.png"/>
    <x v="13"/>
    <x v="19"/>
    <s v="Vamos Por Chile"/>
    <s v="Aún Andrea Rosario IÑiguez Man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osario IÑiguez Manso.png"/>
    <s v="https://github.com/Sud-Austral/DATA-ELECCIONES/raw/master/Contituyentes/LOGOS_partidos_politicos/logo_PartidoRepublicano.png"/>
    <x v="13"/>
  </r>
  <r>
    <x v="682"/>
    <n v="682"/>
    <x v="682"/>
    <s v="https://quienesson.cl/assets/images/candidatos/1612278920.jpg"/>
    <s v="https://quienesson.cl/assets/images/pactos/pacto_1610862344.png"/>
    <x v="13"/>
    <x v="6"/>
    <s v="Lista del Apruebo"/>
    <m/>
    <s v="Estamos actualizando la información"/>
    <s v="https://www.facebook.com/camilabricenoconstituyente"/>
    <s v="https://www.instagram.com/camilabricenoconstituyente"/>
    <s v="https://twitter.com/CamilaBricenoCC"/>
    <s v="https://github.com/Sud-Austral/DATA-ELECCIONES/raw/master/Contituyentes/FotosCandidatos/Camila BriceÑo Carrasco.png"/>
    <s v="https://github.com/Sud-Austral/DATA-ELECCIONES/raw/master/Contituyentes/LOGOS_partidos_politicos/logo_ConvergenciaSocial_Independientes.png"/>
    <x v="13"/>
  </r>
  <r>
    <x v="683"/>
    <n v="683"/>
    <x v="683"/>
    <s v="https://quienesson.cl/assets/images/candidatos/1611352017.jpg"/>
    <s v="https://quienesson.cl/assets/images/pactos/pacto_1610857380.png"/>
    <x v="13"/>
    <x v="0"/>
    <s v="Apruebo Dignidad"/>
    <m/>
    <s v="Estamos actualizando la información"/>
    <s v="https://www.facebook.com/camila.musantem/"/>
    <s v="https://www.instagram.com/camila_musante/"/>
    <s v="https://twitter.com/camila_musante"/>
    <s v="https://github.com/Sud-Austral/DATA-ELECCIONES/raw/master/Contituyentes/FotosCandidatos/Camila Fernanda Musante Muller.png"/>
    <s v="https://github.com/Sud-Austral/DATA-ELECCIONES/raw/master/Contituyentes/LOGOS_partidos_politicos/logo_Independientes.png"/>
    <x v="13"/>
  </r>
  <r>
    <x v="684"/>
    <n v="684"/>
    <x v="684"/>
    <s v="Sin imagen"/>
    <s v="https://quienesson.cl/assets/images/pactos/pacto_1610857380.png"/>
    <x v="13"/>
    <x v="0"/>
    <s v="Apruebo Dignidad"/>
    <s v="Aún Camila Isidora Navarr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Isidora Navarro Vargas.png"/>
    <s v="https://github.com/Sud-Austral/DATA-ELECCIONES/raw/master/Contituyentes/LOGOS_partidos_politicos/logo_Independientes.png"/>
    <x v="13"/>
  </r>
  <r>
    <x v="685"/>
    <n v="685"/>
    <x v="685"/>
    <s v="Sin imagen"/>
    <s v="https://quienesson.cl/assets/images/pactos/pacto_1610861001.png"/>
    <x v="13"/>
    <x v="12"/>
    <s v="Apruebo Dignidad"/>
    <s v="Aún Carlos Andres Poblete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ndres Poblete Galvez.png"/>
    <s v="https://github.com/Sud-Austral/DATA-ELECCIONES/raw/master/Contituyentes/LOGOS_partidos_politicos/logo_PartidoIgualdad.png"/>
    <x v="13"/>
  </r>
  <r>
    <x v="686"/>
    <n v="686"/>
    <x v="686"/>
    <s v="https://quienesson.cl/assets/images/candidatos/1611111238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arolina Constanza Lassalle Alcerreca.png"/>
    <s v="https://github.com/Sud-Austral/DATA-ELECCIONES/raw/master/Contituyentes/LOGOS_partidos_politicos/logo_Independientes.png"/>
    <x v="13"/>
  </r>
  <r>
    <x v="687"/>
    <n v="687"/>
    <x v="687"/>
    <s v="https://quienesson.cl/assets/images/candidatos/1611111286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laudia Acevedo Morales.png"/>
    <s v="https://github.com/Sud-Austral/DATA-ELECCIONES/raw/master/Contituyentes/LOGOS_partidos_politicos/logo_Independientes.png"/>
    <x v="13"/>
  </r>
  <r>
    <x v="688"/>
    <n v="688"/>
    <x v="688"/>
    <s v="Sin imagen"/>
    <s v="https://quienesson.cl/assets/images/pactos/pacto_1610857380.png"/>
    <x v="13"/>
    <x v="0"/>
    <s v="Vamos Por Chile"/>
    <s v="Aún Claudia Mabel Castro Gutier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bel Castro Gutierrez.png"/>
    <s v="https://github.com/Sud-Austral/DATA-ELECCIONES/raw/master/Contituyentes/LOGOS_partidos_politicos/logo_Independientes.png"/>
    <x v="13"/>
  </r>
  <r>
    <x v="689"/>
    <n v="689"/>
    <x v="689"/>
    <s v="https://quienesson.cl/assets/images/candidatos/candidato_1610934728.png"/>
    <s v="https://quienesson.cl/assets/images/pactos/pacto_1610857550.png"/>
    <x v="13"/>
    <x v="24"/>
    <s v="Independientes"/>
    <m/>
    <s v="Estamos actualizando la información"/>
    <s v="https://www.facebook.com/claudio.vielmacampos"/>
    <s v="Sin instagram"/>
    <s v="Sin twitter"/>
    <s v="https://github.com/Sud-Austral/DATA-ELECCIONES/raw/master/Contituyentes/FotosCandidatos/Claudio Vielma Campos.png"/>
    <s v="https://github.com/Sud-Austral/DATA-ELECCIONES/raw/master/Contituyentes/LOGOS_partidos_politicos/logo_IndependientesNoNeutrales.png"/>
    <x v="13"/>
  </r>
  <r>
    <x v="690"/>
    <n v="690"/>
    <x v="690"/>
    <s v="Sin imagen"/>
    <s v="https://quienesson.cl/assets/images/pactos/pacto_1610861704.png"/>
    <x v="13"/>
    <x v="19"/>
    <s v="Vamos Por Chile"/>
    <s v="Aún Cristobal Orrego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Orrego Sanchez.png"/>
    <s v="https://github.com/Sud-Austral/DATA-ELECCIONES/raw/master/Contituyentes/LOGOS_partidos_politicos/logo_PartidoRepublicano.png"/>
    <x v="13"/>
  </r>
  <r>
    <x v="691"/>
    <n v="691"/>
    <x v="691"/>
    <s v="Sin imagen"/>
    <s v="https://quienesson.cl/assets/images/pactos/pacto_1610857380.png"/>
    <x v="13"/>
    <x v="0"/>
    <s v="Lista del Apruebo"/>
    <s v="Aún Denisse Elizabeth Martel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se Elizabeth Martel Jorquera.png"/>
    <s v="https://github.com/Sud-Austral/DATA-ELECCIONES/raw/master/Contituyentes/LOGOS_partidos_politicos/logo_Independientes.png"/>
    <x v="13"/>
  </r>
  <r>
    <x v="692"/>
    <n v="692"/>
    <x v="692"/>
    <s v="Sin imagen"/>
    <s v="https://quienesson.cl/assets/images/pactos/pacto_1610862344.png"/>
    <x v="13"/>
    <x v="6"/>
    <s v="Lista del Apruebo"/>
    <s v="Aún Diego Eduardo Calderon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Eduardo Calderon Gajardo.png"/>
    <s v="https://github.com/Sud-Austral/DATA-ELECCIONES/raw/master/Contituyentes/LOGOS_partidos_politicos/logo_ConvergenciaSocial_Independientes.png"/>
    <x v="13"/>
  </r>
  <r>
    <x v="693"/>
    <n v="693"/>
    <x v="693"/>
    <s v="Sin imagen"/>
    <s v="https://quienesson.cl/assets/images/pactos/pacto_1610857380.png"/>
    <x v="13"/>
    <x v="0"/>
    <s v="Vamos Por Chile"/>
    <s v="Aún Enrique Campino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Campino Larrain.png"/>
    <s v="https://github.com/Sud-Austral/DATA-ELECCIONES/raw/master/Contituyentes/LOGOS_partidos_politicos/logo_Independientes.png"/>
    <x v="13"/>
  </r>
  <r>
    <x v="694"/>
    <n v="694"/>
    <x v="694"/>
    <s v="https://quienesson.cl/assets/images/candidatos/1611111345.jpg"/>
    <s v="https://quienesson.cl/assets/images/pactos/pacto_1610857380.png"/>
    <x v="13"/>
    <x v="0"/>
    <s v="Lista del Pueblo Distrito 14"/>
    <m/>
    <s v="Estamos actualizando la información"/>
    <s v="https://www.facebook.com/fco.javier1989"/>
    <s v="Sin instagram"/>
    <s v="Sin twitter"/>
    <s v="https://github.com/Sud-Austral/DATA-ELECCIONES/raw/master/Contituyentes/FotosCandidatos/Francisco Javier CaamaÑo Rojas.png"/>
    <s v="https://github.com/Sud-Austral/DATA-ELECCIONES/raw/master/Contituyentes/LOGOS_partidos_politicos/logo_Independientes.png"/>
    <x v="13"/>
  </r>
  <r>
    <x v="695"/>
    <n v="695"/>
    <x v="695"/>
    <s v="https://quienesson.cl/assets/images/candidatos/1612201759.jpg"/>
    <s v="https://quienesson.cl/assets/images/pactos/pacto_1610857219.png"/>
    <x v="13"/>
    <x v="20"/>
    <s v="Apruebo Dignidad"/>
    <m/>
    <s v="Estamos actualizando la información"/>
    <s v="Sin facebook"/>
    <s v="Sin instagram"/>
    <s v="Sin twitter"/>
    <s v="https://github.com/Sud-Austral/DATA-ELECCIONES/raw/master/Contituyentes/FotosCandidatos/Ignacio Jaime Achurra Diaz.png"/>
    <s v="https://github.com/Sud-Austral/DATA-ELECCIONES/raw/master/Contituyentes/LOGOS_partidos_politicos/logo_ConvergenciaSocial.png"/>
    <x v="13"/>
  </r>
  <r>
    <x v="696"/>
    <n v="696"/>
    <x v="696"/>
    <s v="https://quienesson.cl/assets/images/candidatos/1612287221.jpg"/>
    <s v="https://quienesson.cl/assets/images/pactos/pacto_1610862189.png"/>
    <x v="13"/>
    <x v="7"/>
    <s v="Vamos Por Chile"/>
    <m/>
    <s v="Estamos actualizando la información"/>
    <s v="Sin facebook"/>
    <s v="Sin instagram"/>
    <s v="https://twitter.com/jaimecoloma"/>
    <s v="https://github.com/Sud-Austral/DATA-ELECCIONES/raw/master/Contituyentes/FotosCandidatos/Jaime Coloma Alamos.png"/>
    <s v="https://github.com/Sud-Austral/DATA-ELECCIONES/raw/master/Contituyentes/LOGOS_partidos_politicos/logo_UnionDemocrataIndependiente.png"/>
    <x v="13"/>
  </r>
  <r>
    <x v="697"/>
    <n v="697"/>
    <x v="697"/>
    <s v="Sin imagen"/>
    <s v="https://quienesson.cl/assets/images/pactos/pacto_1610860290.png"/>
    <x v="13"/>
    <x v="16"/>
    <s v="Partido Ecologista Verde"/>
    <s v="Aún Joel Ross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Rossa Gonzalez.png"/>
    <s v="https://github.com/Sud-Austral/DATA-ELECCIONES/raw/master/Contituyentes/LOGOS_partidos_politicos/logo_PartidoEcologistaVerde.png"/>
    <x v="13"/>
  </r>
  <r>
    <x v="698"/>
    <n v="698"/>
    <x v="698"/>
    <s v="https://quienesson.cl/assets/images/candidatos/1611111255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Josefa Andrea Faundez Espinoza.png"/>
    <s v="https://github.com/Sud-Austral/DATA-ELECCIONES/raw/master/Contituyentes/LOGOS_partidos_politicos/logo_Independientes.png"/>
    <x v="13"/>
  </r>
  <r>
    <x v="699"/>
    <n v="699"/>
    <x v="699"/>
    <s v="https://quienesson.cl/assets/images/candidatos/1612364289.jpg"/>
    <s v="https://quienesson.cl/assets/images/pactos/pacto_1610861824.png"/>
    <x v="13"/>
    <x v="3"/>
    <s v="Lista del Apruebo"/>
    <m/>
    <s v="Estamos actualizando la información"/>
    <s v="https://www.facebook.com/juanantonio.morenogamboa"/>
    <s v="Sin instagram"/>
    <s v="https://twitter.com/Juan_Moreno_SIL"/>
    <s v="https://github.com/Sud-Austral/DATA-ELECCIONES/raw/master/Contituyentes/FotosCandidatos/Juan Moreno Gamboa.png"/>
    <s v="https://github.com/Sud-Austral/DATA-ELECCIONES/raw/master/Contituyentes/LOGOS_partidos_politicos/logo_PartidoSocialista.png"/>
    <x v="13"/>
  </r>
  <r>
    <x v="700"/>
    <n v="700"/>
    <x v="700"/>
    <s v="Sin imagen"/>
    <s v="https://quienesson.cl/assets/images/pactos/pacto_1610860290.png"/>
    <x v="13"/>
    <x v="16"/>
    <s v="Partido Ecologista Verde"/>
    <s v="Aún Karin Arevalo Jime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 Arevalo Jimenez.png"/>
    <s v="https://github.com/Sud-Austral/DATA-ELECCIONES/raw/master/Contituyentes/LOGOS_partidos_politicos/logo_PartidoEcologistaVerde.png"/>
    <x v="13"/>
  </r>
  <r>
    <x v="701"/>
    <n v="701"/>
    <x v="701"/>
    <s v="Sin imagen"/>
    <s v="https://quienesson.cl/assets/images/pactos/pacto_1610862157.png"/>
    <x v="13"/>
    <x v="5"/>
    <s v="Vamos Por Chile"/>
    <s v="Aún Karina Tor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Torres Fuentes.png"/>
    <s v="https://github.com/Sud-Austral/DATA-ELECCIONES/raw/master/Contituyentes/LOGOS_partidos_politicos/logo_PartidoRenovacionNacional.png"/>
    <x v="13"/>
  </r>
  <r>
    <x v="702"/>
    <n v="702"/>
    <x v="702"/>
    <s v="https://quienesson.cl/assets/images/candidatos/1612368446.jpg"/>
    <s v="https://quienesson.cl/assets/images/pactos/pacto_1610861824.png"/>
    <x v="13"/>
    <x v="3"/>
    <s v="Lista del Apruebo"/>
    <m/>
    <s v="Estamos actualizando la información"/>
    <s v="https://www.facebook.com/LaGatoConstituyente"/>
    <s v="https://www.instagram.com/mjobecerra"/>
    <s v="https://twitter.com/mjobecerra"/>
    <s v="https://github.com/Sud-Austral/DATA-ELECCIONES/raw/master/Contituyentes/FotosCandidatos/Maria Jose Becerra Moro.png"/>
    <s v="https://github.com/Sud-Austral/DATA-ELECCIONES/raw/master/Contituyentes/LOGOS_partidos_politicos/logo_PartidoSocialista.png"/>
    <x v="13"/>
  </r>
  <r>
    <x v="703"/>
    <n v="703"/>
    <x v="703"/>
    <s v="https://quienesson.cl/assets/images/candidatos/candidato_1610934722.png"/>
    <s v="https://quienesson.cl/assets/images/pactos/pacto_1610857550.png"/>
    <x v="13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Nadia Karin Letelier Faundez.png"/>
    <s v="https://github.com/Sud-Austral/DATA-ELECCIONES/raw/master/Contituyentes/LOGOS_partidos_politicos/logo_IndependientesNoNeutrales.png"/>
    <x v="13"/>
  </r>
  <r>
    <x v="704"/>
    <n v="704"/>
    <x v="704"/>
    <s v="Sin imagen"/>
    <s v="https://quienesson.cl/assets/images/pactos/pacto_1610857380.png"/>
    <x v="13"/>
    <x v="0"/>
    <s v="Lista del Apruebo"/>
    <s v="Aún Renato Fabrizio Gar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Fabrizio Garin Gonzalez.png"/>
    <s v="https://github.com/Sud-Austral/DATA-ELECCIONES/raw/master/Contituyentes/LOGOS_partidos_politicos/logo_Independientes.png"/>
    <x v="13"/>
  </r>
  <r>
    <x v="705"/>
    <n v="705"/>
    <x v="705"/>
    <s v="https://quienesson.cl/assets/images/candidatos/1611111305.jpg"/>
    <s v="https://quienesson.cl/assets/images/pactos/pacto_1610857380.png"/>
    <x v="13"/>
    <x v="0"/>
    <s v="Lista del Pueblo Distrito 14"/>
    <m/>
    <s v="Estamos actualizando la información"/>
    <s v="Sin facebook"/>
    <s v="https://www.instagram.com/rodrigo.distrito14/"/>
    <s v="Sin twitter"/>
    <s v="https://github.com/Sud-Austral/DATA-ELECCIONES/raw/master/Contituyentes/FotosCandidatos/Rodrigo Enrique Urzua Chavez.png"/>
    <s v="https://github.com/Sud-Austral/DATA-ELECCIONES/raw/master/Contituyentes/LOGOS_partidos_politicos/logo_Independientes.png"/>
    <x v="13"/>
  </r>
  <r>
    <x v="706"/>
    <n v="706"/>
    <x v="706"/>
    <s v="Sin imagen"/>
    <s v="https://quienesson.cl/assets/images/pactos/pacto_1610859999.png"/>
    <x v="13"/>
    <x v="2"/>
    <s v="Apruebo Dignidad"/>
    <s v="Aún Sandra Katrin Saavedra Lowen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Katrin Saavedra Lowenberger.png"/>
    <s v="https://github.com/Sud-Austral/DATA-ELECCIONES/raw/master/Contituyentes/LOGOS_partidos_politicos/logo_PartidoComunista.png"/>
    <x v="13"/>
  </r>
  <r>
    <x v="707"/>
    <n v="707"/>
    <x v="707"/>
    <s v="https://quienesson.cl/assets/images/candidatos/1612286918.jpg"/>
    <s v="https://quienesson.cl/assets/images/pactos/pacto_1610856958.png"/>
    <x v="13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Sebastian Jose Aylwin Correa.png"/>
    <s v="https://github.com/Sud-Austral/DATA-ELECCIONES/raw/master/Contituyentes/LOGOS_partidos_politicos/logo_Comunes.png"/>
    <x v="13"/>
  </r>
  <r>
    <x v="708"/>
    <n v="708"/>
    <x v="708"/>
    <s v="https://quienesson.cl/assets/images/candidatos/candidato_1610934702.png"/>
    <s v="https://quienesson.cl/assets/images/pactos/pacto_1610857550.png"/>
    <x v="13"/>
    <x v="24"/>
    <s v="Independientes"/>
    <m/>
    <s v="Estamos actualizando la información"/>
    <s v="https://www.facebook.com/angelo.pm.98"/>
    <s v="Sin instagram"/>
    <s v="Sin twitter"/>
    <s v="https://github.com/Sud-Austral/DATA-ELECCIONES/raw/master/Contituyentes/FotosCandidatos/Ángelo Perrota MassÚ.png"/>
    <s v="https://github.com/Sud-Austral/DATA-ELECCIONES/raw/master/Contituyentes/LOGOS_partidos_politicos/logo_IndependientesNoNeutrales.png"/>
    <x v="13"/>
  </r>
  <r>
    <x v="709"/>
    <n v="709"/>
    <x v="709"/>
    <s v="Sin imagen"/>
    <s v="https://quienesson.cl/assets/images/pactos/pacto_1610860290.png"/>
    <x v="14"/>
    <x v="16"/>
    <s v="Partido Ecologista Verde"/>
    <s v="Aún Alejandro Vera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Vera Mella.png"/>
    <s v="https://github.com/Sud-Austral/DATA-ELECCIONES/raw/master/Contituyentes/LOGOS_partidos_politicos/logo_PartidoEcologistaVerde.png"/>
    <x v="14"/>
  </r>
  <r>
    <x v="710"/>
    <n v="710"/>
    <x v="710"/>
    <s v="Sin imagen"/>
    <s v="https://quienesson.cl/assets/images/pactos/pacto_1610861545.png"/>
    <x v="14"/>
    <x v="11"/>
    <s v="Lista del Apruebo"/>
    <s v="Aún Alicia Angelica Barrer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icia Angelica Barrera Lagos.png"/>
    <s v="https://github.com/Sud-Austral/DATA-ELECCIONES/raw/master/Contituyentes/LOGOS_partidos_politicos/logo_PartidoPorLaDemocracia.png"/>
    <x v="14"/>
  </r>
  <r>
    <x v="711"/>
    <n v="711"/>
    <x v="711"/>
    <s v="Sin imagen"/>
    <s v="https://quienesson.cl/assets/images/pactos/pacto_1610860290.png"/>
    <x v="14"/>
    <x v="16"/>
    <s v="Partido Ecologista Verde"/>
    <s v="Aún Anixid Perez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xid Perez Franco.png"/>
    <s v="https://github.com/Sud-Austral/DATA-ELECCIONES/raw/master/Contituyentes/LOGOS_partidos_politicos/logo_PartidoEcologistaVerde.png"/>
    <x v="14"/>
  </r>
  <r>
    <x v="712"/>
    <n v="712"/>
    <x v="712"/>
    <s v="https://quienesson.cl/assets/images/candidatos/1611111406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Arturo Angel Saldes NuÑez.png"/>
    <s v="https://github.com/Sud-Austral/DATA-ELECCIONES/raw/master/Contituyentes/LOGOS_partidos_politicos/logo_Independientes.png"/>
    <x v="14"/>
  </r>
  <r>
    <x v="713"/>
    <n v="713"/>
    <x v="713"/>
    <s v="Sin imagen"/>
    <s v="https://quienesson.cl/assets/images/pactos/pacto_1610860290.png"/>
    <x v="14"/>
    <x v="16"/>
    <s v="Partido Ecologista Verde"/>
    <s v="Aún Carlos Mirand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iranda Munoz.png"/>
    <s v="https://github.com/Sud-Austral/DATA-ELECCIONES/raw/master/Contituyentes/LOGOS_partidos_politicos/logo_PartidoEcologistaVerde.png"/>
    <x v="14"/>
  </r>
  <r>
    <x v="714"/>
    <n v="714"/>
    <x v="714"/>
    <s v="Sin imagen"/>
    <s v="https://quienesson.cl/assets/images/pactos/pacto_1610862189.png"/>
    <x v="14"/>
    <x v="7"/>
    <s v="Vamos Por Chile"/>
    <s v="Aún Carol Cecilia Bow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Cecilia Bown Sepulveda.png"/>
    <s v="https://github.com/Sud-Austral/DATA-ELECCIONES/raw/master/Contituyentes/LOGOS_partidos_politicos/logo_UnionDemocrataIndependiente.png"/>
    <x v="14"/>
  </r>
  <r>
    <x v="715"/>
    <n v="715"/>
    <x v="715"/>
    <s v="Sin imagen"/>
    <s v="https://quienesson.cl/assets/images/pactos/pacto_1610860290.png"/>
    <x v="14"/>
    <x v="16"/>
    <s v="Partido Ecologista Verde"/>
    <s v="Aún Carolina Fernand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ez Gonzalez.png"/>
    <s v="https://github.com/Sud-Austral/DATA-ELECCIONES/raw/master/Contituyentes/LOGOS_partidos_politicos/logo_PartidoEcologistaVerde.png"/>
    <x v="14"/>
  </r>
  <r>
    <x v="716"/>
    <n v="716"/>
    <x v="716"/>
    <s v="Sin imagen"/>
    <s v="https://quienesson.cl/assets/images/pactos/pacto_1611884220.png"/>
    <x v="14"/>
    <x v="18"/>
    <s v="Partido Unión Patriotica"/>
    <s v="Aún Catalina Antonieta Barrientos Cab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Antonieta Barrientos Cabeza.png"/>
    <s v="https://github.com/Sud-Austral/DATA-ELECCIONES/raw/master/Contituyentes/LOGOS_partidos_politicos/logo_UnionPatriotica.png"/>
    <x v="14"/>
  </r>
  <r>
    <x v="717"/>
    <n v="717"/>
    <x v="717"/>
    <s v="Sin imagen"/>
    <s v="https://quienesson.cl/assets/images/pactos/pacto_1610860290.png"/>
    <x v="14"/>
    <x v="16"/>
    <s v="Partido Ecologista Verde"/>
    <s v="Aún Cesar Ortiz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Ortiz Garrido.png"/>
    <s v="https://github.com/Sud-Austral/DATA-ELECCIONES/raw/master/Contituyentes/LOGOS_partidos_politicos/logo_PartidoEcologistaVerde.png"/>
    <x v="14"/>
  </r>
  <r>
    <x v="718"/>
    <n v="718"/>
    <x v="718"/>
    <s v="Sin imagen"/>
    <s v="https://quienesson.cl/assets/images/pactos/pacto_1611884220.png"/>
    <x v="14"/>
    <x v="18"/>
    <s v="Partido Unión Patriotica"/>
    <s v="Aún Christopher Ignacio Chacan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opher Ignacio Chacana Gonzalez.png"/>
    <s v="https://github.com/Sud-Austral/DATA-ELECCIONES/raw/master/Contituyentes/LOGOS_partidos_politicos/logo_UnionPatriotica.png"/>
    <x v="14"/>
  </r>
  <r>
    <x v="719"/>
    <n v="719"/>
    <x v="719"/>
    <s v="Sin imagen"/>
    <s v="https://quienesson.cl/assets/images/pactos/pacto_1610857380.png"/>
    <x v="14"/>
    <x v="0"/>
    <s v="Apruebo Dignidad"/>
    <s v="Aún Damaris Nicole Abarc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is Nicole Abarca Gonzalez.png"/>
    <s v="https://github.com/Sud-Austral/DATA-ELECCIONES/raw/master/Contituyentes/LOGOS_partidos_politicos/logo_Independientes.png"/>
    <x v="14"/>
  </r>
  <r>
    <x v="720"/>
    <n v="720"/>
    <x v="720"/>
    <s v="Sin imagen"/>
    <s v="https://quienesson.cl/assets/images/pactos/pacto_1610857380.png"/>
    <x v="14"/>
    <x v="0"/>
    <s v="Candidatura Independiente"/>
    <s v="Aún David Alejandro Mella B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Alejandro Mella Banda.png"/>
    <s v="https://github.com/Sud-Austral/DATA-ELECCIONES/raw/master/Contituyentes/LOGOS_partidos_politicos/logo_Independientes.png"/>
    <x v="14"/>
  </r>
  <r>
    <x v="721"/>
    <n v="721"/>
    <x v="721"/>
    <s v="Sin imagen"/>
    <s v="https://quienesson.cl/assets/images/pactos/pacto_1610857274.png"/>
    <x v="14"/>
    <x v="10"/>
    <s v="Apruebo Dignidad"/>
    <s v="Aún Diego Andres Bustamante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ndres Bustamante Olivares.png"/>
    <s v="https://github.com/Sud-Austral/DATA-ELECCIONES/raw/master/Contituyentes/LOGOS_partidos_politicos/logo_FederacionRegionalistaVerdeSocial.png"/>
    <x v="14"/>
  </r>
  <r>
    <x v="722"/>
    <n v="722"/>
    <x v="722"/>
    <s v="https://quienesson.cl/assets/images/candidatos/1611192425.jpg"/>
    <s v="https://quienesson.cl/assets/images/pactos/pacto_1610857332.png"/>
    <x v="14"/>
    <x v="15"/>
    <s v="Vamos Por Chile"/>
    <m/>
    <s v="Estamos actualizando la información"/>
    <s v="https://www.facebook.com/DionisioDLCerda/"/>
    <s v="https://www.instagram.com/dionisiodlcerda/?hl=es-la"/>
    <s v="Sin twitter"/>
    <s v="https://github.com/Sud-Austral/DATA-ELECCIONES/raw/master/Contituyentes/FotosCandidatos/Dionisio De La Cerda Etchevers.png"/>
    <s v="https://github.com/Sud-Austral/DATA-ELECCIONES/raw/master/Contituyentes/LOGOS_partidos_politicos/logo_Evopoli.png"/>
    <x v="14"/>
  </r>
  <r>
    <x v="723"/>
    <n v="723"/>
    <x v="723"/>
    <s v="https://quienesson.cl/assets/images/candidatos/1611111374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Enrique Eduardo Lopez Meneses.png"/>
    <s v="https://github.com/Sud-Austral/DATA-ELECCIONES/raw/master/Contituyentes/LOGOS_partidos_politicos/logo_Independientes.png"/>
    <x v="14"/>
  </r>
  <r>
    <x v="724"/>
    <n v="724"/>
    <x v="724"/>
    <s v="Sin imagen"/>
    <s v="https://quienesson.cl/assets/images/pactos/pacto_1610859999.png"/>
    <x v="14"/>
    <x v="2"/>
    <s v="Apruebo Dignidad"/>
    <s v="Aún Fabian Edmundo Rodrigu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dmundo Rodriguez Rivera.png"/>
    <s v="https://github.com/Sud-Austral/DATA-ELECCIONES/raw/master/Contituyentes/LOGOS_partidos_politicos/logo_PartidoComunista.png"/>
    <x v="14"/>
  </r>
  <r>
    <x v="725"/>
    <n v="725"/>
    <x v="725"/>
    <s v="Sin imagen"/>
    <s v="https://quienesson.cl/assets/images/pactos/pacto_1610857380.png"/>
    <x v="14"/>
    <x v="0"/>
    <s v="Vamos Por Chile"/>
    <s v="Aún Federico Iglesia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derico Iglesias Munoz.png"/>
    <s v="https://github.com/Sud-Austral/DATA-ELECCIONES/raw/master/Contituyentes/LOGOS_partidos_politicos/logo_Independientes.png"/>
    <x v="14"/>
  </r>
  <r>
    <x v="726"/>
    <n v="726"/>
    <x v="726"/>
    <s v="https://quienesson.cl/assets/images/candidatos/1611193882.jpg"/>
    <s v="https://quienesson.cl/assets/images/pactos/pacto_1610862189.png"/>
    <x v="14"/>
    <x v="7"/>
    <s v="Vamos Por Chile"/>
    <s v="Aún Felipe Garcia Huidobro San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Garcia Huidobro Sanfuentes.png"/>
    <s v="https://github.com/Sud-Austral/DATA-ELECCIONES/raw/master/Contituyentes/LOGOS_partidos_politicos/logo_UnionDemocrataIndependiente.png"/>
    <x v="14"/>
  </r>
  <r>
    <x v="727"/>
    <n v="727"/>
    <x v="727"/>
    <s v="https://quienesson.cl/assets/images/candidatos/1611593240.jpg"/>
    <s v="https://quienesson.cl/assets/images/pactos/pacto_1610862344.png"/>
    <x v="14"/>
    <x v="6"/>
    <s v="Lista del Apruebo"/>
    <m/>
    <s v="Estamos actualizando la información"/>
    <s v="https://www.facebook.com/JavieraSaldanaC"/>
    <s v="https://www.instagram.com/JavieraSaldanaC/"/>
    <s v="https://twitter.com/JavieraSaldanaC"/>
    <s v="https://github.com/Sud-Austral/DATA-ELECCIONES/raw/master/Contituyentes/FotosCandidatos/Javiera SaldaÑa Cadiz.png"/>
    <s v="https://github.com/Sud-Austral/DATA-ELECCIONES/raw/master/Contituyentes/LOGOS_partidos_politicos/logo_ConvergenciaSocial_Independientes.png"/>
    <x v="14"/>
  </r>
  <r>
    <x v="728"/>
    <n v="728"/>
    <x v="728"/>
    <s v="Sin imagen"/>
    <s v="https://quienesson.cl/assets/images/pactos/pacto_1610861545.png"/>
    <x v="14"/>
    <x v="11"/>
    <s v="Lista del Apruebo"/>
    <s v="Aún Jose Antonio Ramirez Array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ntonio Ramirez Arrayas.png"/>
    <s v="https://github.com/Sud-Austral/DATA-ELECCIONES/raw/master/Contituyentes/LOGOS_partidos_politicos/logo_PartidoPorLaDemocracia.png"/>
    <x v="14"/>
  </r>
  <r>
    <x v="729"/>
    <n v="729"/>
    <x v="729"/>
    <s v="Sin imagen"/>
    <s v="https://quienesson.cl/assets/images/pactos/pacto_1610857380.png"/>
    <x v="14"/>
    <x v="0"/>
    <s v="Candidatura Independiente"/>
    <s v="Aún Juan Andres Caroca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Caroca Bravo.png"/>
    <s v="https://github.com/Sud-Austral/DATA-ELECCIONES/raw/master/Contituyentes/LOGOS_partidos_politicos/logo_Independientes.png"/>
    <x v="14"/>
  </r>
  <r>
    <x v="730"/>
    <n v="730"/>
    <x v="730"/>
    <s v="https://quienesson.cl/assets/images/candidatos/161111135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https://www.instagram.com/loretovallejosconstituyente/"/>
    <s v="Sin twitter"/>
    <s v="https://github.com/Sud-Austral/DATA-ELECCIONES/raw/master/Contituyentes/FotosCandidatos/Loreto Cristina Vallejos Davila.png"/>
    <s v="https://github.com/Sud-Austral/DATA-ELECCIONES/raw/master/Contituyentes/LOGOS_partidos_politicos/logo_Independientes.png"/>
    <x v="14"/>
  </r>
  <r>
    <x v="731"/>
    <n v="731"/>
    <x v="731"/>
    <s v="Sin imagen"/>
    <s v="https://quienesson.cl/assets/images/pactos/pacto_1611884220.png"/>
    <x v="14"/>
    <x v="18"/>
    <s v="Partido Unión Patriotica"/>
    <s v="Aún Lorraine Michelle Salvo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raine Michelle Salvo Olivares.png"/>
    <s v="https://github.com/Sud-Austral/DATA-ELECCIONES/raw/master/Contituyentes/LOGOS_partidos_politicos/logo_UnionPatriotica.png"/>
    <x v="14"/>
  </r>
  <r>
    <x v="732"/>
    <n v="732"/>
    <x v="732"/>
    <s v="https://quienesson.cl/assets/images/candidatos/1612475301.jpg"/>
    <s v="https://quienesson.cl/assets/images/pactos/pacto_1610857380.png"/>
    <x v="14"/>
    <x v="0"/>
    <s v="Candidatura Independiente"/>
    <m/>
    <s v="Estamos actualizando la información"/>
    <s v="https://www.facebook.com/marcela.riquelme.aliaga"/>
    <s v="https://www.instagram.com/marcela.constituyente.d15/"/>
    <s v="Sin twitter"/>
    <s v="https://github.com/Sud-Austral/DATA-ELECCIONES/raw/master/Contituyentes/FotosCandidatos/Marcela Patricia Riquelme Aliaga.png"/>
    <s v="https://github.com/Sud-Austral/DATA-ELECCIONES/raw/master/Contituyentes/LOGOS_partidos_politicos/logo_Independientes.png"/>
    <x v="14"/>
  </r>
  <r>
    <x v="733"/>
    <n v="733"/>
    <x v="733"/>
    <s v="Sin imagen"/>
    <s v="https://quienesson.cl/assets/images/pactos/pacto_1611884220.png"/>
    <x v="14"/>
    <x v="18"/>
    <s v="Partido Unión Patriotica"/>
    <s v="Aún Marcelo Isaac Herrera OÑa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Isaac Herrera OÑate.png"/>
    <s v="https://github.com/Sud-Austral/DATA-ELECCIONES/raw/master/Contituyentes/LOGOS_partidos_politicos/logo_UnionPatriotica.png"/>
    <x v="14"/>
  </r>
  <r>
    <x v="734"/>
    <n v="734"/>
    <x v="734"/>
    <s v="Sin imagen"/>
    <s v="https://quienesson.cl/assets/images/pactos/pacto_1610857380.png"/>
    <x v="14"/>
    <x v="0"/>
    <s v="Vamos Por Chile"/>
    <s v="Aún Mariana Andrea Martinez An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Andrea Martinez Anich.png"/>
    <s v="https://github.com/Sud-Austral/DATA-ELECCIONES/raw/master/Contituyentes/LOGOS_partidos_politicos/logo_Independientes.png"/>
    <x v="14"/>
  </r>
  <r>
    <x v="735"/>
    <n v="735"/>
    <x v="735"/>
    <s v="Sin imagen"/>
    <s v="https://quienesson.cl/assets/images/pactos/pacto_1610862344.png"/>
    <x v="14"/>
    <x v="6"/>
    <s v="Lista del Apruebo"/>
    <s v="Aún Mario Quija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Quijada Silva.png"/>
    <s v="https://github.com/Sud-Austral/DATA-ELECCIONES/raw/master/Contituyentes/LOGOS_partidos_politicos/logo_ConvergenciaSocial_Independientes.png"/>
    <x v="14"/>
  </r>
  <r>
    <x v="736"/>
    <n v="736"/>
    <x v="736"/>
    <s v="Sin imagen"/>
    <s v="https://quienesson.cl/assets/images/pactos/pacto_1610857274.png"/>
    <x v="14"/>
    <x v="10"/>
    <s v="Apruebo Dignidad"/>
    <s v="Aún Marta Patricia Molina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a Patricia Molina Avila.png"/>
    <s v="https://github.com/Sud-Austral/DATA-ELECCIONES/raw/master/Contituyentes/LOGOS_partidos_politicos/logo_FederacionRegionalistaVerdeSocial.png"/>
    <x v="14"/>
  </r>
  <r>
    <x v="737"/>
    <n v="737"/>
    <x v="737"/>
    <s v="Sin imagen"/>
    <s v="https://quienesson.cl/assets/images/pactos/pacto_1610861824.png"/>
    <x v="14"/>
    <x v="3"/>
    <s v="Lista del Apruebo"/>
    <s v="Aún Matias Orellana Cue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Orellana Cuellar.png"/>
    <s v="https://github.com/Sud-Austral/DATA-ELECCIONES/raw/master/Contituyentes/LOGOS_partidos_politicos/logo_PartidoSocialista.png"/>
    <x v="14"/>
  </r>
  <r>
    <x v="738"/>
    <n v="738"/>
    <x v="738"/>
    <s v="Sin imagen"/>
    <s v="https://quienesson.cl/assets/images/pactos/pacto_1610857219.png"/>
    <x v="14"/>
    <x v="20"/>
    <s v="Apruebo Dignidad"/>
    <s v="Aún Nolberto Alexander ZuÑi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lberto Alexander ZuÑiga Contreras.png"/>
    <s v="https://github.com/Sud-Austral/DATA-ELECCIONES/raw/master/Contituyentes/LOGOS_partidos_politicos/logo_ConvergenciaSocial.png"/>
    <x v="14"/>
  </r>
  <r>
    <x v="739"/>
    <n v="739"/>
    <x v="739"/>
    <s v="https://quienesson.cl/assets/images/candidatos/1612408640.jpg"/>
    <s v="https://quienesson.cl/assets/images/pactos/pacto_1610862157.png"/>
    <x v="14"/>
    <x v="5"/>
    <s v="Vamos Por Chile"/>
    <m/>
    <s v="Estamos actualizando la información"/>
    <s v="https://www.facebook.com/Candidata-Sandra-Cabezas-Distrito-15-1301256643316869/"/>
    <s v="Sin instagram"/>
    <s v="https://twitter.com/sandracabezasd"/>
    <s v="https://github.com/Sud-Austral/DATA-ELECCIONES/raw/master/Contituyentes/FotosCandidatos/Sandra Lucia Cabezas Diaz.png"/>
    <s v="https://github.com/Sud-Austral/DATA-ELECCIONES/raw/master/Contituyentes/LOGOS_partidos_politicos/logo_PartidoRenovacionNacional.png"/>
    <x v="14"/>
  </r>
  <r>
    <x v="740"/>
    <n v="740"/>
    <x v="740"/>
    <s v="https://quienesson.cl/assets/images/candidatos/161111138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Sebastian Patricio Tobar Vasquez.png"/>
    <s v="https://github.com/Sud-Austral/DATA-ELECCIONES/raw/master/Contituyentes/LOGOS_partidos_politicos/logo_Independientes.png"/>
    <x v="14"/>
  </r>
  <r>
    <x v="741"/>
    <n v="741"/>
    <x v="741"/>
    <s v="Sin imagen"/>
    <s v="https://quienesson.cl/assets/images/pactos/pacto_1610860290.png"/>
    <x v="14"/>
    <x v="16"/>
    <s v="Partido Ecologista Verde"/>
    <s v="Aún Valeria Soto Caro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Soto Caroca.png"/>
    <s v="https://github.com/Sud-Austral/DATA-ELECCIONES/raw/master/Contituyentes/LOGOS_partidos_politicos/logo_PartidoEcologistaVerde.png"/>
    <x v="14"/>
  </r>
  <r>
    <x v="742"/>
    <n v="742"/>
    <x v="742"/>
    <s v="Sin imagen"/>
    <s v="https://quienesson.cl/assets/images/pactos/pacto_1611884220.png"/>
    <x v="14"/>
    <x v="18"/>
    <s v="Partido Unión Patriotica"/>
    <s v="Aún Viviana Andrea Abud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Abud Flores.png"/>
    <s v="https://github.com/Sud-Austral/DATA-ELECCIONES/raw/master/Contituyentes/LOGOS_partidos_politicos/logo_UnionPatriotica.png"/>
    <x v="14"/>
  </r>
  <r>
    <x v="743"/>
    <n v="743"/>
    <x v="743"/>
    <s v="Sin imagen"/>
    <s v="https://quienesson.cl/assets/images/pactos/pacto_1610861824.png"/>
    <x v="14"/>
    <x v="3"/>
    <s v="Lista del Apruebo"/>
    <s v="Aún Ximena Nogueir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Nogueira Serrano.png"/>
    <s v="https://github.com/Sud-Austral/DATA-ELECCIONES/raw/master/Contituyentes/LOGOS_partidos_politicos/logo_PartidoSocialista.png"/>
    <x v="14"/>
  </r>
  <r>
    <x v="744"/>
    <n v="744"/>
    <x v="744"/>
    <s v="https://quienesson.cl/assets/images/candidatos/candidato_1610934737.pn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Yannett Solange Ortiz Morales.png"/>
    <s v="https://github.com/Sud-Austral/DATA-ELECCIONES/raw/master/Contituyentes/LOGOS_partidos_politicos/logo_Independientes.png"/>
    <x v="14"/>
  </r>
  <r>
    <x v="745"/>
    <n v="745"/>
    <x v="745"/>
    <s v="Sin imagen"/>
    <s v="https://quienesson.cl/assets/images/pactos/pacto_1610857380.png"/>
    <x v="15"/>
    <x v="0"/>
    <s v="Lista del Apruebo"/>
    <s v="Aún Adriana Cancino Meneses no nos entrega información sobre su candidatura."/>
    <s v="Estamos actualizando la información"/>
    <s v="Sin facebook"/>
    <s v="https://www.instagram.com/yanettcancino/"/>
    <s v="Sin twitter"/>
    <s v="https://github.com/Sud-Austral/DATA-ELECCIONES/raw/master/Contituyentes/FotosCandidatos/Adriana Cancino Meneses.png"/>
    <s v="https://github.com/Sud-Austral/DATA-ELECCIONES/raw/master/Contituyentes/LOGOS_partidos_politicos/logo_Independientes.png"/>
    <x v="15"/>
  </r>
  <r>
    <x v="746"/>
    <n v="746"/>
    <x v="746"/>
    <s v="https://quienesson.cl/assets/images/candidatos/1612293247.jpg"/>
    <s v="https://quienesson.cl/assets/images/pactos/pacto_1610857380.png"/>
    <x v="15"/>
    <x v="0"/>
    <s v="Apruebo Dignidad"/>
    <m/>
    <s v="Estamos actualizando la información"/>
    <s v="https://www.facebook.com/AdrianaBastiasConstituyenteD16"/>
    <s v="https://www.instagram.com/adrianabastiasb/"/>
    <s v="https://twitter.com/bastias_adriana"/>
    <s v="https://github.com/Sud-Austral/DATA-ELECCIONES/raw/master/Contituyentes/FotosCandidatos/Adriana Del Carmen Bastias Barrientos.png"/>
    <s v="https://github.com/Sud-Austral/DATA-ELECCIONES/raw/master/Contituyentes/LOGOS_partidos_politicos/logo_Independientes.png"/>
    <x v="15"/>
  </r>
  <r>
    <x v="747"/>
    <n v="747"/>
    <x v="747"/>
    <s v="Sin imagen"/>
    <s v="https://quienesson.cl/assets/images/pactos/pacto_1610857380.png"/>
    <x v="15"/>
    <x v="0"/>
    <s v="Sexta Unida"/>
    <s v="Aún Aida Leticia Roja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ida Leticia Rojas Torres.png"/>
    <s v="https://github.com/Sud-Austral/DATA-ELECCIONES/raw/master/Contituyentes/LOGOS_partidos_politicos/logo_Independientes.png"/>
    <x v="15"/>
  </r>
  <r>
    <x v="748"/>
    <n v="748"/>
    <x v="748"/>
    <s v="Sin imagen"/>
    <s v="https://quienesson.cl/assets/images/pactos/pacto_1610862344.png"/>
    <x v="15"/>
    <x v="6"/>
    <s v="Lista del Apruebo"/>
    <s v="Aún Bernardo Zapata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nardo Zapata Abarca.png"/>
    <s v="https://github.com/Sud-Austral/DATA-ELECCIONES/raw/master/Contituyentes/LOGOS_partidos_politicos/logo_ConvergenciaSocial_Independientes.png"/>
    <x v="15"/>
  </r>
  <r>
    <x v="749"/>
    <n v="749"/>
    <x v="749"/>
    <s v="https://quienesson.cl/assets/images/candidatos/1611687988.jpg"/>
    <s v="https://quienesson.cl/assets/images/pactos/pacto_1610857380.png"/>
    <x v="15"/>
    <x v="0"/>
    <s v="Corrientes Independientes"/>
    <m/>
    <s v="Estamos actualizando la información"/>
    <s v="https://www.facebook.com/cadudzzisalas.constituyente"/>
    <s v="https://www.instagram.com/cadudzzisalas.constituyente/"/>
    <s v="Sin twitter"/>
    <s v="https://github.com/Sud-Austral/DATA-ELECCIONES/raw/master/Contituyentes/FotosCandidatos/Cadudzzi Osvaldo Salas Vera.png"/>
    <s v="https://github.com/Sud-Austral/DATA-ELECCIONES/raw/master/Contituyentes/LOGOS_partidos_politicos/logo_Independientes.png"/>
    <x v="15"/>
  </r>
  <r>
    <x v="750"/>
    <n v="750"/>
    <x v="750"/>
    <s v="Sin imagen"/>
    <s v="https://quienesson.cl/assets/images/pactos/pacto_1611884220.png"/>
    <x v="15"/>
    <x v="18"/>
    <s v="Partido Unión Patriotica"/>
    <s v="Aún Cristian Juan Martinez Cald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Juan Martinez Calderon.png"/>
    <s v="https://github.com/Sud-Austral/DATA-ELECCIONES/raw/master/Contituyentes/LOGOS_partidos_politicos/logo_UnionPatriotica.png"/>
    <x v="15"/>
  </r>
  <r>
    <x v="751"/>
    <n v="751"/>
    <x v="751"/>
    <s v="Sin imagen"/>
    <s v="https://quienesson.cl/assets/images/pactos/pacto_1610857380.png"/>
    <x v="15"/>
    <x v="0"/>
    <s v="Sexta Unida"/>
    <s v="Aún Dagoberto Antonio Huerta Arr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goberto Antonio Huerta Arrue.png"/>
    <s v="https://github.com/Sud-Austral/DATA-ELECCIONES/raw/master/Contituyentes/LOGOS_partidos_politicos/logo_Independientes.png"/>
    <x v="15"/>
  </r>
  <r>
    <x v="752"/>
    <n v="752"/>
    <x v="752"/>
    <s v="Sin imagen"/>
    <s v="https://quienesson.cl/assets/images/pactos/pacto_1610861619.png"/>
    <x v="15"/>
    <x v="4"/>
    <s v="Lista del Apruebo"/>
    <s v="Aún Doris Edith Rodriguez Zava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Edith Rodriguez Zavalla.png"/>
    <s v="https://github.com/Sud-Austral/DATA-ELECCIONES/raw/master/Contituyentes/LOGOS_partidos_politicos/logo_PartidoRadical.png"/>
    <x v="15"/>
  </r>
  <r>
    <x v="753"/>
    <n v="753"/>
    <x v="753"/>
    <s v="https://quienesson.cl/assets/images/candidatos/candidato_1610934748.png"/>
    <s v="https://quienesson.cl/assets/images/pactos/pacto_1610857380.png"/>
    <x v="15"/>
    <x v="0"/>
    <s v="Candidatura Independiente"/>
    <m/>
    <s v="Estamos actualizando la información"/>
    <s v="Sin facebook"/>
    <s v="Sin instagram"/>
    <s v="Sin twitter"/>
    <s v="https://github.com/Sud-Austral/DATA-ELECCIONES/raw/master/Contituyentes/FotosCandidatos/Evelyn Margarita Echague Pavez.png"/>
    <s v="https://github.com/Sud-Austral/DATA-ELECCIONES/raw/master/Contituyentes/LOGOS_partidos_politicos/logo_Independientes.png"/>
    <x v="15"/>
  </r>
  <r>
    <x v="754"/>
    <n v="754"/>
    <x v="754"/>
    <s v="https://quienesson.cl/assets/images/candidatos/1611687876.jpg"/>
    <s v="https://quienesson.cl/assets/images/pactos/pacto_1610857380.png"/>
    <x v="15"/>
    <x v="0"/>
    <s v="Corrientes Independientes"/>
    <m/>
    <s v="Estamos actualizando la información"/>
    <s v="https://www.facebook.com/florilic.constituyente"/>
    <s v="https://www.instagram.com/florilic.constituyente/"/>
    <s v="https://twitter.com/florilic"/>
    <s v="https://github.com/Sud-Austral/DATA-ELECCIONES/raw/master/Contituyentes/FotosCandidatos/Flor Maria Ilic Garcia.png"/>
    <s v="https://github.com/Sud-Austral/DATA-ELECCIONES/raw/master/Contituyentes/LOGOS_partidos_politicos/logo_Independientes.png"/>
    <x v="15"/>
  </r>
  <r>
    <x v="755"/>
    <n v="755"/>
    <x v="755"/>
    <s v="https://quienesson.cl/assets/images/candidatos/1611688159.jpg"/>
    <s v="https://quienesson.cl/assets/images/pactos/pacto_1610857380.png"/>
    <x v="15"/>
    <x v="0"/>
    <s v="Corrientes Independientes"/>
    <m/>
    <s v="Estamos actualizando la información"/>
    <s v="https://www.facebook.com/francisco.v.avila.3"/>
    <s v="Sin instagram"/>
    <s v="Sin twitter"/>
    <s v="https://github.com/Sud-Austral/DATA-ELECCIONES/raw/master/Contituyentes/FotosCandidatos/Francisco Guillermo Valenzuela Avila.png"/>
    <s v="https://github.com/Sud-Austral/DATA-ELECCIONES/raw/master/Contituyentes/LOGOS_partidos_politicos/logo_Independientes.png"/>
    <x v="15"/>
  </r>
  <r>
    <x v="756"/>
    <n v="756"/>
    <x v="756"/>
    <s v="Sin imagen"/>
    <s v="https://quienesson.cl/assets/images/pactos/pacto_1610857380.png"/>
    <x v="15"/>
    <x v="0"/>
    <s v="Apruebo Dignidad"/>
    <s v="Aún Gisella Cristina Olguin Goo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Cristina Olguin Goooy.png"/>
    <s v="https://github.com/Sud-Austral/DATA-ELECCIONES/raw/master/Contituyentes/LOGOS_partidos_politicos/logo_Independientes.png"/>
    <x v="15"/>
  </r>
  <r>
    <x v="757"/>
    <n v="757"/>
    <x v="757"/>
    <s v="https://quienesson.cl/assets/images/candidatos/1611686575.jpg"/>
    <s v="https://quienesson.cl/assets/images/pactos/pacto_1610857380.png"/>
    <x v="15"/>
    <x v="0"/>
    <s v="Corrientes Independientes"/>
    <m/>
    <s v="Estamos actualizando la información"/>
    <s v="https://www.facebook.com/gloria.constituyente"/>
    <s v="https://www.instagram.com/gloria.constituyente/"/>
    <s v="Sin twitter"/>
    <s v="https://github.com/Sud-Austral/DATA-ELECCIONES/raw/master/Contituyentes/FotosCandidatos/Gloria Del Transito Alvarado Jorquera.png"/>
    <s v="https://github.com/Sud-Austral/DATA-ELECCIONES/raw/master/Contituyentes/LOGOS_partidos_politicos/logo_Independientes.png"/>
    <x v="15"/>
  </r>
  <r>
    <x v="758"/>
    <n v="758"/>
    <x v="758"/>
    <s v="Sin imagen"/>
    <s v="https://quienesson.cl/assets/images/pactos/pacto_1610861619.png"/>
    <x v="15"/>
    <x v="4"/>
    <s v="Lista del Apruebo"/>
    <s v="Aún Hugo Alfredo Barahona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Alfredo Barahona Franco.png"/>
    <s v="https://github.com/Sud-Austral/DATA-ELECCIONES/raw/master/Contituyentes/LOGOS_partidos_politicos/logo_PartidoRadical.png"/>
    <x v="15"/>
  </r>
  <r>
    <x v="759"/>
    <n v="759"/>
    <x v="759"/>
    <s v="https://quienesson.cl/assets/images/candidatos/1611686710.jpg"/>
    <s v="https://quienesson.cl/assets/images/pactos/pacto_1610857380.png"/>
    <x v="15"/>
    <x v="0"/>
    <s v="Corrientes Independientes"/>
    <m/>
    <s v="Estamos actualizando la información"/>
    <s v="https://www.facebook.com/IancuCordescu"/>
    <s v="https://www.instagram.com/iancu.cordescu/"/>
    <s v="Sin twitter"/>
    <s v="https://github.com/Sud-Austral/DATA-ELECCIONES/raw/master/Contituyentes/FotosCandidatos/Iancu Andres Cordescu Donoso.png"/>
    <s v="https://github.com/Sud-Austral/DATA-ELECCIONES/raw/master/Contituyentes/LOGOS_partidos_politicos/logo_Independientes.png"/>
    <x v="15"/>
  </r>
  <r>
    <x v="760"/>
    <n v="760"/>
    <x v="760"/>
    <s v="Sin imagen"/>
    <s v="https://quienesson.cl/assets/images/pactos/pacto_1610862189.png"/>
    <x v="15"/>
    <x v="7"/>
    <s v="Vamos Por Chile"/>
    <s v="Aún Irma Greene Quez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ma Greene Quezada.png"/>
    <s v="https://github.com/Sud-Austral/DATA-ELECCIONES/raw/master/Contituyentes/LOGOS_partidos_politicos/logo_UnionDemocrataIndependiente.png"/>
    <x v="15"/>
  </r>
  <r>
    <x v="761"/>
    <n v="761"/>
    <x v="761"/>
    <s v="Sin imagen"/>
    <s v="https://quienesson.cl/assets/images/pactos/pacto_1610862157.png"/>
    <x v="15"/>
    <x v="5"/>
    <s v="Vamos Por Chile"/>
    <s v="Aún Jose Maria Hurtad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a Hurtado Fernandez.png"/>
    <s v="https://github.com/Sud-Austral/DATA-ELECCIONES/raw/master/Contituyentes/LOGOS_partidos_politicos/logo_PartidoRenovacionNacional.png"/>
    <x v="15"/>
  </r>
  <r>
    <x v="762"/>
    <n v="762"/>
    <x v="762"/>
    <s v="https://quienesson.cl/assets/images/candidatos/1612381875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JuandeDiosVT"/>
    <s v="https://github.com/Sud-Austral/DATA-ELECCIONES/raw/master/Contituyentes/FotosCandidatos/Juan De Dios Valdivieso Tagle.png"/>
    <s v="https://github.com/Sud-Austral/DATA-ELECCIONES/raw/master/Contituyentes/LOGOS_partidos_politicos/logo_Independientes.png"/>
    <x v="15"/>
  </r>
  <r>
    <x v="763"/>
    <n v="763"/>
    <x v="763"/>
    <s v="https://quienesson.cl/assets/images/candidatos/1611688071.jpg"/>
    <s v="https://quienesson.cl/assets/images/pactos/pacto_1610857380.png"/>
    <x v="15"/>
    <x v="0"/>
    <s v="Corrientes Independientes"/>
    <m/>
    <s v="Estamos actualizando la información"/>
    <s v="https://www.facebook.com/katherine.villibares"/>
    <s v="https://www.instagram.com/kvillibares/"/>
    <s v="https://twitter.com/kvillibares"/>
    <s v="https://github.com/Sud-Austral/DATA-ELECCIONES/raw/master/Contituyentes/FotosCandidatos/Katherine Elizabeth Villibares Villibares.png"/>
    <s v="https://github.com/Sud-Austral/DATA-ELECCIONES/raw/master/Contituyentes/LOGOS_partidos_politicos/logo_Independientes.png"/>
    <x v="15"/>
  </r>
  <r>
    <x v="764"/>
    <n v="764"/>
    <x v="764"/>
    <s v="Sin imagen"/>
    <s v="https://quienesson.cl/assets/images/pactos/pacto_1610860290.png"/>
    <x v="15"/>
    <x v="16"/>
    <s v="Partido Ecologista Verde"/>
    <s v="Aún Kathia Rami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ia Ramirez Gonzalez.png"/>
    <s v="https://github.com/Sud-Austral/DATA-ELECCIONES/raw/master/Contituyentes/LOGOS_partidos_politicos/logo_PartidoEcologistaVerde.png"/>
    <x v="15"/>
  </r>
  <r>
    <x v="765"/>
    <n v="765"/>
    <x v="765"/>
    <s v="Sin imagen"/>
    <s v="https://quienesson.cl/assets/images/pactos/pacto_1610857219.png"/>
    <x v="15"/>
    <x v="20"/>
    <s v="Apruebo Dignidad"/>
    <s v="Aún Leonardo Cristian Cari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ristian Caris Fuentes.png"/>
    <s v="https://github.com/Sud-Austral/DATA-ELECCIONES/raw/master/Contituyentes/LOGOS_partidos_politicos/logo_ConvergenciaSocial.png"/>
    <x v="15"/>
  </r>
  <r>
    <x v="766"/>
    <n v="766"/>
    <x v="766"/>
    <s v="Sin imagen"/>
    <s v="https://quienesson.cl/assets/images/pactos/pacto_1610857380.png"/>
    <x v="15"/>
    <x v="0"/>
    <s v="Vamos Por Chile"/>
    <s v="Aún Magdalena Barriga Vacarez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gdalena Barriga Vacarezza.png"/>
    <s v="https://github.com/Sud-Austral/DATA-ELECCIONES/raw/master/Contituyentes/LOGOS_partidos_politicos/logo_Independientes.png"/>
    <x v="15"/>
  </r>
  <r>
    <x v="767"/>
    <n v="767"/>
    <x v="767"/>
    <s v="Sin imagen"/>
    <s v="https://quienesson.cl/assets/images/pactos/pacto_1610857380.png"/>
    <x v="15"/>
    <x v="0"/>
    <s v="Lista del Apruebo"/>
    <s v="Aún Maria Jose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Diaz Becerra.png"/>
    <s v="https://github.com/Sud-Austral/DATA-ELECCIONES/raw/master/Contituyentes/LOGOS_partidos_politicos/logo_Independientes.png"/>
    <x v="15"/>
  </r>
  <r>
    <x v="768"/>
    <n v="768"/>
    <x v="768"/>
    <s v="https://quienesson.cl/assets/images/candidatos/1613492316.jpg"/>
    <s v="https://quienesson.cl/assets/images/pactos/pacto_1610857380.png"/>
    <x v="15"/>
    <x v="0"/>
    <s v="Sexta Unida"/>
    <m/>
    <s v="Estamos actualizando la información"/>
    <s v="https://www.facebook.com/marlokadu"/>
    <s v="https://www.instagram.com/marlene_duarte_constituyente/"/>
    <s v="https://twitter.com/made_libre"/>
    <s v="https://github.com/Sud-Austral/DATA-ELECCIONES/raw/master/Contituyentes/FotosCandidatos/Marlene Andrea Duarte Esparza.png"/>
    <s v="https://github.com/Sud-Austral/DATA-ELECCIONES/raw/master/Contituyentes/LOGOS_partidos_politicos/logo_Independientes.png"/>
    <x v="15"/>
  </r>
  <r>
    <x v="769"/>
    <n v="769"/>
    <x v="769"/>
    <s v="Sin imagen"/>
    <s v="https://quienesson.cl/assets/images/pactos/pacto_1610857332.png"/>
    <x v="15"/>
    <x v="15"/>
    <s v="Vamos Por Chile"/>
    <s v="Aún Natalia Tobar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Tobar Morales.png"/>
    <s v="https://github.com/Sud-Austral/DATA-ELECCIONES/raw/master/Contituyentes/LOGOS_partidos_politicos/logo_Evopoli.png"/>
    <x v="15"/>
  </r>
  <r>
    <x v="770"/>
    <n v="770"/>
    <x v="770"/>
    <s v="Sin imagen"/>
    <s v="https://quienesson.cl/assets/images/pactos/pacto_1610857274.png"/>
    <x v="15"/>
    <x v="10"/>
    <s v="Apruebo Dignidad"/>
    <s v="Aún Nicolas Fernando NuÑez Gan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rnando NuÑez Gangas.png"/>
    <s v="https://github.com/Sud-Austral/DATA-ELECCIONES/raw/master/Contituyentes/LOGOS_partidos_politicos/logo_FederacionRegionalistaVerdeSocial.png"/>
    <x v="15"/>
  </r>
  <r>
    <x v="771"/>
    <n v="771"/>
    <x v="771"/>
    <s v="Sin imagen"/>
    <s v="https://quienesson.cl/assets/images/pactos/pacto_1610857380.png"/>
    <x v="15"/>
    <x v="0"/>
    <s v="Sexta Unida"/>
    <s v="Aún Pamela Andrea Morales Rold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ndrea Morales Roldan.png"/>
    <s v="https://github.com/Sud-Austral/DATA-ELECCIONES/raw/master/Contituyentes/LOGOS_partidos_politicos/logo_Independientes.png"/>
    <x v="15"/>
  </r>
  <r>
    <x v="772"/>
    <n v="772"/>
    <x v="772"/>
    <s v="Sin imagen"/>
    <s v="https://quienesson.cl/assets/images/pactos/pacto_1610860290.png"/>
    <x v="15"/>
    <x v="16"/>
    <s v="Partido Ecologista Verde"/>
    <s v="Aún Ramon Riquelme Cheuquia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 Riquelme Cheuquiante.png"/>
    <s v="https://github.com/Sud-Austral/DATA-ELECCIONES/raw/master/Contituyentes/LOGOS_partidos_politicos/logo_PartidoEcologistaVerde.png"/>
    <x v="15"/>
  </r>
  <r>
    <x v="773"/>
    <n v="773"/>
    <x v="773"/>
    <s v="https://quienesson.cl/assets/images/candidatos/1612318620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raneumannb"/>
    <s v="https://github.com/Sud-Austral/DATA-ELECCIONES/raw/master/Contituyentes/FotosCandidatos/Ricardo Andres Neumann Bertin.png"/>
    <s v="https://github.com/Sud-Austral/DATA-ELECCIONES/raw/master/Contituyentes/LOGOS_partidos_politicos/logo_Independientes.png"/>
    <x v="15"/>
  </r>
  <r>
    <x v="774"/>
    <n v="774"/>
    <x v="774"/>
    <s v="Sin imagen"/>
    <s v="https://quienesson.cl/assets/images/pactos/pacto_1610861824.png"/>
    <x v="15"/>
    <x v="3"/>
    <s v="Lista del Apruebo"/>
    <s v="Aún Roberto Alexis Santa Cru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xis Santa Cruz Gonzalez.png"/>
    <s v="https://github.com/Sud-Austral/DATA-ELECCIONES/raw/master/Contituyentes/LOGOS_partidos_politicos/logo_PartidoSocialista.png"/>
    <x v="15"/>
  </r>
  <r>
    <x v="775"/>
    <n v="775"/>
    <x v="775"/>
    <s v="Sin imagen"/>
    <s v="https://quienesson.cl/assets/images/pactos/pacto_1610857380.png"/>
    <x v="15"/>
    <x v="0"/>
    <s v="Sexta Unida"/>
    <s v="Aún Rodrigo Cumsille Labb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Cumsille Labbe.png"/>
    <s v="https://github.com/Sud-Austral/DATA-ELECCIONES/raw/master/Contituyentes/LOGOS_partidos_politicos/logo_Independientes.png"/>
    <x v="15"/>
  </r>
  <r>
    <x v="776"/>
    <n v="776"/>
    <x v="776"/>
    <s v="Sin imagen"/>
    <s v="https://quienesson.cl/assets/images/pactos/pacto_1610859999.png"/>
    <x v="15"/>
    <x v="2"/>
    <s v="Apruebo Dignidad"/>
    <s v="Aún Rodrigo Ivan Cordova Segu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van Cordova Seguel.png"/>
    <s v="https://github.com/Sud-Austral/DATA-ELECCIONES/raw/master/Contituyentes/LOGOS_partidos_politicos/logo_PartidoComunista.png"/>
    <x v="15"/>
  </r>
  <r>
    <x v="777"/>
    <n v="777"/>
    <x v="777"/>
    <s v="Sin imagen"/>
    <s v="https://quienesson.cl/assets/images/pactos/pacto_1610857380.png"/>
    <x v="15"/>
    <x v="0"/>
    <s v="Apruebo Dignidad"/>
    <s v="Aún Ximena Alejandra Maril Pilqui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ejandra Maril Pilquiman.png"/>
    <s v="https://github.com/Sud-Austral/DATA-ELECCIONES/raw/master/Contituyentes/LOGOS_partidos_politicos/logo_Independientes.png"/>
    <x v="15"/>
  </r>
  <r>
    <x v="778"/>
    <n v="778"/>
    <x v="778"/>
    <s v="https://quienesson.cl/assets/images/candidatos/1611692897.jpg"/>
    <s v="https://quienesson.cl/assets/images/pactos/pacto_1610857380.png"/>
    <x v="15"/>
    <x v="0"/>
    <s v="Candidatura Independiente"/>
    <m/>
    <s v="Estamos actualizando la información"/>
    <s v="https://www.facebook.com/YasnaConstituyente/"/>
    <s v="https://www.instagram.com/yasnazavalla.constituyente/"/>
    <s v="Sin twitter"/>
    <s v="https://github.com/Sud-Austral/DATA-ELECCIONES/raw/master/Contituyentes/FotosCandidatos/Yasna Patricia Zavalla Morales.png"/>
    <s v="https://github.com/Sud-Austral/DATA-ELECCIONES/raw/master/Contituyentes/LOGOS_partidos_politicos/logo_Independientes.png"/>
    <x v="15"/>
  </r>
  <r>
    <x v="779"/>
    <n v="779"/>
    <x v="779"/>
    <s v="Sin imagen"/>
    <s v="https://quienesson.cl/assets/images/pactos/pacto_1610857380.png"/>
    <x v="16"/>
    <x v="0"/>
    <s v="Comunidad Independiente de Maule"/>
    <s v="Aún Alejandro Esteban Martinez Chir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Esteban Martinez Chirino.png"/>
    <s v="https://github.com/Sud-Austral/DATA-ELECCIONES/raw/master/Contituyentes/LOGOS_partidos_politicos/logo_Independientes.png"/>
    <x v="16"/>
  </r>
  <r>
    <x v="780"/>
    <n v="780"/>
    <x v="780"/>
    <s v="Sin imagen"/>
    <s v="https://quienesson.cl/assets/images/pactos/pacto_1610857380.png"/>
    <x v="16"/>
    <x v="0"/>
    <s v="INDEPENDIENTES POR LA NUEVA CONSTITUCION"/>
    <s v="Aún Alfonso German Yanez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German Yanez Leon.png"/>
    <s v="https://github.com/Sud-Austral/DATA-ELECCIONES/raw/master/Contituyentes/LOGOS_partidos_politicos/logo_Independientes.png"/>
    <x v="16"/>
  </r>
  <r>
    <x v="781"/>
    <n v="781"/>
    <x v="781"/>
    <s v="Sin imagen"/>
    <s v="https://quienesson.cl/assets/images/pactos/pacto_1610857380.png"/>
    <x v="16"/>
    <x v="0"/>
    <s v="Vamos Por Chile"/>
    <s v="Aún Alfredo Moreno Echever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Moreno Echeverria.png"/>
    <s v="https://github.com/Sud-Austral/DATA-ELECCIONES/raw/master/Contituyentes/LOGOS_partidos_politicos/logo_Independientes.png"/>
    <x v="16"/>
  </r>
  <r>
    <x v="782"/>
    <n v="782"/>
    <x v="782"/>
    <s v="https://quienesson.cl/assets/images/candidatos/161111145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gelica Maria Velasquez Perez.png"/>
    <s v="https://github.com/Sud-Austral/DATA-ELECCIONES/raw/master/Contituyentes/LOGOS_partidos_politicos/logo_Independientes.png"/>
    <x v="16"/>
  </r>
  <r>
    <x v="783"/>
    <n v="783"/>
    <x v="783"/>
    <s v="https://quienesson.cl/assets/images/candidatos/1611111426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tonia Elena Rosales Barrientos.png"/>
    <s v="https://github.com/Sud-Austral/DATA-ELECCIONES/raw/master/Contituyentes/LOGOS_partidos_politicos/logo_Independientes.png"/>
    <x v="16"/>
  </r>
  <r>
    <x v="784"/>
    <n v="784"/>
    <x v="784"/>
    <s v="https://quienesson.cl/assets/images/candidatos/1612290214.jpg"/>
    <s v="https://quienesson.cl/assets/images/pactos/pacto_1610857380.png"/>
    <x v="16"/>
    <x v="0"/>
    <s v="Vamos Por Chile"/>
    <m/>
    <s v="Estamos actualizando la información"/>
    <s v="https://www.facebook.com/antoniowalkerprieto"/>
    <s v="https://www.instagram.com/antoniowalkerp"/>
    <s v="https://twitter.com/antoniowalkerp"/>
    <s v="https://github.com/Sud-Austral/DATA-ELECCIONES/raw/master/Contituyentes/FotosCandidatos/Antonio Walker Prieto.png"/>
    <s v="https://github.com/Sud-Austral/DATA-ELECCIONES/raw/master/Contituyentes/LOGOS_partidos_politicos/logo_Independientes.png"/>
    <x v="16"/>
  </r>
  <r>
    <x v="785"/>
    <n v="785"/>
    <x v="785"/>
    <s v="Sin imagen"/>
    <s v="https://quienesson.cl/assets/images/pactos/pacto_1610857380.png"/>
    <x v="16"/>
    <x v="0"/>
    <s v="Asamblea Popular Por la Dignidad"/>
    <s v="Aún Aquiles Alejandro Carrasco Na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Alejandro Carrasco Navas.png"/>
    <s v="https://github.com/Sud-Austral/DATA-ELECCIONES/raw/master/Contituyentes/LOGOS_partidos_politicos/logo_Independientes.png"/>
    <x v="16"/>
  </r>
  <r>
    <x v="786"/>
    <n v="786"/>
    <x v="786"/>
    <s v="Sin imagen"/>
    <s v="https://quienesson.cl/assets/images/pactos/pacto_1610857380.png"/>
    <x v="16"/>
    <x v="0"/>
    <s v="INDEPENDIENTES POR LA NUEVA CONSTITUCION"/>
    <s v="Aún Bairon Alexis Rey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iron Alexis Reyes Sepulveda.png"/>
    <s v="https://github.com/Sud-Austral/DATA-ELECCIONES/raw/master/Contituyentes/LOGOS_partidos_politicos/logo_Independientes.png"/>
    <x v="16"/>
  </r>
  <r>
    <x v="787"/>
    <n v="787"/>
    <x v="787"/>
    <s v="https://quienesson.cl/assets/images/candidatos/1611112188.jpg"/>
    <s v="https://quienesson.cl/assets/images/pactos/pacto_1610857380.png"/>
    <x v="16"/>
    <x v="0"/>
    <s v="Vamos Por Chile"/>
    <m/>
    <s v="Estamos actualizando la información"/>
    <s v="Sin facebook"/>
    <s v="https://www.instagram.com/brebolledoaguirre/"/>
    <s v="Sin twitter"/>
    <s v="https://github.com/Sud-Austral/DATA-ELECCIONES/raw/master/Contituyentes/FotosCandidatos/Barbara Rebolledo Aguirre.png"/>
    <s v="https://github.com/Sud-Austral/DATA-ELECCIONES/raw/master/Contituyentes/LOGOS_partidos_politicos/logo_Independientes.png"/>
    <x v="16"/>
  </r>
  <r>
    <x v="788"/>
    <n v="788"/>
    <x v="788"/>
    <s v="Sin imagen"/>
    <s v="https://quienesson.cl/assets/images/pactos/pacto_1610857380.png"/>
    <x v="16"/>
    <x v="0"/>
    <s v="Asamblea Popular Por la Dignidad"/>
    <s v="Aún Carlos Ariel Aragay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riel Aragay Palma.png"/>
    <s v="https://github.com/Sud-Austral/DATA-ELECCIONES/raw/master/Contituyentes/LOGOS_partidos_politicos/logo_Independientes.png"/>
    <x v="16"/>
  </r>
  <r>
    <x v="789"/>
    <n v="789"/>
    <x v="789"/>
    <s v="https://quienesson.cl/assets/images/candidatos/161111148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ernan Grez Rojas.png"/>
    <s v="https://github.com/Sud-Austral/DATA-ELECCIONES/raw/master/Contituyentes/LOGOS_partidos_politicos/logo_Independientes.png"/>
    <x v="16"/>
  </r>
  <r>
    <x v="790"/>
    <n v="790"/>
    <x v="790"/>
    <s v="https://quienesson.cl/assets/images/candidatos/candidato_1610934754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arolina Andrea Rojas Aguilar.png"/>
    <s v="https://github.com/Sud-Austral/DATA-ELECCIONES/raw/master/Contituyentes/LOGOS_partidos_politicos/logo_Independientes.png"/>
    <x v="16"/>
  </r>
  <r>
    <x v="791"/>
    <n v="791"/>
    <x v="791"/>
    <s v="Sin imagen"/>
    <s v="https://quienesson.cl/assets/images/pactos/pacto_1610857380.png"/>
    <x v="16"/>
    <x v="0"/>
    <s v="Asamblea Popular Por la Dignidad"/>
    <s v="Aún Carolina Fernanda Manriquez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a Manriquez Caceres.png"/>
    <s v="https://github.com/Sud-Austral/DATA-ELECCIONES/raw/master/Contituyentes/LOGOS_partidos_politicos/logo_Independientes.png"/>
    <x v="16"/>
  </r>
  <r>
    <x v="792"/>
    <n v="792"/>
    <x v="792"/>
    <s v="https://quienesson.cl/assets/images/candidatos/1611111439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talina Sofia Tello Tapia.png"/>
    <s v="https://github.com/Sud-Austral/DATA-ELECCIONES/raw/master/Contituyentes/LOGOS_partidos_politicos/logo_Independientes.png"/>
    <x v="16"/>
  </r>
  <r>
    <x v="793"/>
    <n v="793"/>
    <x v="793"/>
    <s v="Sin imagen"/>
    <s v="https://quienesson.cl/assets/images/pactos/pacto_1610857380.png"/>
    <x v="16"/>
    <x v="0"/>
    <s v="Comunidad Independiente de Maule"/>
    <s v="Aún Christian Alonso Gomez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onso Gomez Barrios.png"/>
    <s v="https://github.com/Sud-Austral/DATA-ELECCIONES/raw/master/Contituyentes/LOGOS_partidos_politicos/logo_Independientes.png"/>
    <x v="16"/>
  </r>
  <r>
    <x v="794"/>
    <n v="794"/>
    <x v="794"/>
    <s v="Sin imagen"/>
    <s v="https://quienesson.cl/assets/images/pactos/pacto_1610857380.png"/>
    <x v="16"/>
    <x v="0"/>
    <s v="Lista del Apruebo"/>
    <s v="Aún Christian Pablo Viera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Pablo Viera Alvarez.png"/>
    <s v="https://github.com/Sud-Austral/DATA-ELECCIONES/raw/master/Contituyentes/LOGOS_partidos_politicos/logo_Independientes.png"/>
    <x v="16"/>
  </r>
  <r>
    <x v="795"/>
    <n v="795"/>
    <x v="795"/>
    <s v="Sin imagen"/>
    <s v="https://quienesson.cl/assets/images/pactos/pacto_1610857380.png"/>
    <x v="16"/>
    <x v="0"/>
    <s v="Comunidad Independiente de Maule"/>
    <s v="Aún Clara Luz Roma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ra Luz Roman Hernandez.png"/>
    <s v="https://github.com/Sud-Austral/DATA-ELECCIONES/raw/master/Contituyentes/LOGOS_partidos_politicos/logo_Independientes.png"/>
    <x v="16"/>
  </r>
  <r>
    <x v="796"/>
    <n v="796"/>
    <x v="796"/>
    <s v="Sin imagen"/>
    <s v="https://quienesson.cl/assets/images/pactos/pacto_1610857380.png"/>
    <x v="16"/>
    <x v="0"/>
    <s v="Asamblea Popular Por la Dignidad"/>
    <s v="Aún Claudia Alejandra Cacere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lejandra Caceres Rojas.png"/>
    <s v="https://github.com/Sud-Austral/DATA-ELECCIONES/raw/master/Contituyentes/LOGOS_partidos_politicos/logo_Independientes.png"/>
    <x v="16"/>
  </r>
  <r>
    <x v="797"/>
    <n v="797"/>
    <x v="797"/>
    <s v="Sin imagen"/>
    <s v="https://quienesson.cl/assets/images/pactos/pacto_1610857380.png"/>
    <x v="16"/>
    <x v="0"/>
    <s v="Asamblea Popular Por la Dignidad"/>
    <s v="Aún Claudia Andrea Roja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Rojas Bravo.png"/>
    <s v="https://github.com/Sud-Austral/DATA-ELECCIONES/raw/master/Contituyentes/LOGOS_partidos_politicos/logo_Independientes.png"/>
    <x v="16"/>
  </r>
  <r>
    <x v="798"/>
    <n v="798"/>
    <x v="798"/>
    <s v="https://quienesson.cl/assets/images/candidatos/1611111508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laudio Antonio Moya Manriquez.png"/>
    <s v="https://github.com/Sud-Austral/DATA-ELECCIONES/raw/master/Contituyentes/LOGOS_partidos_politicos/logo_Independientes.png"/>
    <x v="16"/>
  </r>
  <r>
    <x v="799"/>
    <n v="799"/>
    <x v="799"/>
    <s v="https://quienesson.cl/assets/images/candidatos/1611112394.jpg"/>
    <s v="https://quienesson.cl/assets/images/pactos/pacto_1610862189.png"/>
    <x v="16"/>
    <x v="7"/>
    <s v="Vamos Por Chile"/>
    <m/>
    <s v="Estamos actualizando la información"/>
    <s v="https://www.facebook.com/ChicaMaulina"/>
    <s v="https://www.instagram.com/constanzagajardo/"/>
    <s v="Sin twitter"/>
    <s v="https://github.com/Sud-Austral/DATA-ELECCIONES/raw/master/Contituyentes/FotosCandidatos/Constanza Gajardo Miranda.png"/>
    <s v="https://github.com/Sud-Austral/DATA-ELECCIONES/raw/master/Contituyentes/LOGOS_partidos_politicos/logo_UnionDemocrataIndependiente.png"/>
    <x v="16"/>
  </r>
  <r>
    <x v="800"/>
    <n v="800"/>
    <x v="800"/>
    <s v="Sin imagen"/>
    <s v="https://quienesson.cl/assets/images/pactos/pacto_1610857380.png"/>
    <x v="16"/>
    <x v="0"/>
    <s v="INDEPENDIENTES POR LA NUEVA CONSTITUCION"/>
    <s v="Aún Doris Paulina Moran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Paulina Moran Abarca.png"/>
    <s v="https://github.com/Sud-Austral/DATA-ELECCIONES/raw/master/Contituyentes/LOGOS_partidos_politicos/logo_Independientes.png"/>
    <x v="16"/>
  </r>
  <r>
    <x v="801"/>
    <n v="801"/>
    <x v="801"/>
    <s v="https://quienesson.cl/assets/images/candidatos/1612920234.jpg"/>
    <s v="https://quienesson.cl/assets/images/pactos/pacto_1610857380.png"/>
    <x v="16"/>
    <x v="0"/>
    <s v="Apruebo Dignidad"/>
    <m/>
    <s v="Estamos actualizando la información"/>
    <s v="https://www.facebook.com/eliana.adams.9"/>
    <s v="https://www.instagram.com/eliana_adams_/"/>
    <s v="https://twitter.com/eliana_adams_"/>
    <s v="https://github.com/Sud-Austral/DATA-ELECCIONES/raw/master/Contituyentes/FotosCandidatos/Eliana Adams Araya.png"/>
    <s v="https://github.com/Sud-Austral/DATA-ELECCIONES/raw/master/Contituyentes/LOGOS_partidos_politicos/logo_Independientes.png"/>
    <x v="16"/>
  </r>
  <r>
    <x v="802"/>
    <n v="802"/>
    <x v="802"/>
    <s v="https://quienesson.cl/assets/images/candidatos/1611111497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Elsa Carolina Labrana Pino.png"/>
    <s v="https://github.com/Sud-Austral/DATA-ELECCIONES/raw/master/Contituyentes/LOGOS_partidos_politicos/logo_Independientes.png"/>
    <x v="16"/>
  </r>
  <r>
    <x v="803"/>
    <n v="803"/>
    <x v="803"/>
    <s v="Sin imagen"/>
    <s v="https://quienesson.cl/assets/images/pactos/pacto_1610857380.png"/>
    <x v="16"/>
    <x v="0"/>
    <s v="Comunidad Independiente de Maule"/>
    <s v="Aún Fabian Ernesto Poblete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rnesto Poblete Olave.png"/>
    <s v="https://github.com/Sud-Austral/DATA-ELECCIONES/raw/master/Contituyentes/LOGOS_partidos_politicos/logo_Independientes.png"/>
    <x v="16"/>
  </r>
  <r>
    <x v="804"/>
    <n v="804"/>
    <x v="804"/>
    <s v="Sin imagen"/>
    <s v="https://quienesson.cl/assets/images/pactos/pacto_1610862093.png"/>
    <x v="16"/>
    <x v="9"/>
    <s v="Apruebo Dignidad"/>
    <s v="Aún Fabian Marcelo Farias Quij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Marcelo Farias Quijada.png"/>
    <s v="https://github.com/Sud-Austral/DATA-ELECCIONES/raw/master/Contituyentes/LOGOS_partidos_politicos/logo_RevolucionDemocratica.png"/>
    <x v="16"/>
  </r>
  <r>
    <x v="805"/>
    <n v="805"/>
    <x v="805"/>
    <s v="Sin imagen"/>
    <s v="https://quienesson.cl/assets/images/pactos/pacto_1610857380.png"/>
    <x v="16"/>
    <x v="0"/>
    <s v="Vamos Por Chile"/>
    <s v="Aún Francisco Javier Claver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Claver Rojas.png"/>
    <s v="https://github.com/Sud-Austral/DATA-ELECCIONES/raw/master/Contituyentes/LOGOS_partidos_politicos/logo_Independientes.png"/>
    <x v="16"/>
  </r>
  <r>
    <x v="806"/>
    <n v="806"/>
    <x v="806"/>
    <s v="Sin imagen"/>
    <s v="https://quienesson.cl/assets/images/pactos/pacto_1610857380.png"/>
    <x v="16"/>
    <x v="0"/>
    <s v="Lista del Apruebo"/>
    <s v="Aún Hugo Veloso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Veloso Castro.png"/>
    <s v="https://github.com/Sud-Austral/DATA-ELECCIONES/raw/master/Contituyentes/LOGOS_partidos_politicos/logo_Independientes.png"/>
    <x v="16"/>
  </r>
  <r>
    <x v="807"/>
    <n v="807"/>
    <x v="807"/>
    <s v="Sin imagen"/>
    <s v="https://quienesson.cl/assets/images/pactos/pacto_1610859999.png"/>
    <x v="16"/>
    <x v="2"/>
    <s v="Apruebo Dignidad"/>
    <s v="Aún Igor Fernando Villarreal Guajardo no nos entrega información sobre su candidatura."/>
    <s v="Estamos actualizando la información"/>
    <s v="https://www.facebook.com/igor.villarreal.3/"/>
    <s v="Sin instagram"/>
    <s v="Sin twitter"/>
    <s v="https://github.com/Sud-Austral/DATA-ELECCIONES/raw/master/Contituyentes/FotosCandidatos/Igor Fernando Villarreal Guajardo.png"/>
    <s v="https://github.com/Sud-Austral/DATA-ELECCIONES/raw/master/Contituyentes/LOGOS_partidos_politicos/logo_PartidoComunista.png"/>
    <x v="16"/>
  </r>
  <r>
    <x v="808"/>
    <n v="808"/>
    <x v="808"/>
    <s v="Sin imagen"/>
    <s v="https://quienesson.cl/assets/images/pactos/pacto_1610862189.png"/>
    <x v="16"/>
    <x v="7"/>
    <s v="Vamos Por Chile"/>
    <s v="Aún Irene Carmen Cortes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ene Carmen Cortes Fuenzalida.png"/>
    <s v="https://github.com/Sud-Austral/DATA-ELECCIONES/raw/master/Contituyentes/LOGOS_partidos_politicos/logo_UnionDemocrataIndependiente.png"/>
    <x v="16"/>
  </r>
  <r>
    <x v="809"/>
    <n v="809"/>
    <x v="809"/>
    <s v="Sin imagen"/>
    <s v="https://quienesson.cl/assets/images/pactos/pacto_1610857380.png"/>
    <x v="16"/>
    <x v="0"/>
    <s v="Apruebo Dignidad"/>
    <s v="Aún Jose Eduardo Gonzalez Ga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Eduardo Gonzalez Gaete.png"/>
    <s v="https://github.com/Sud-Austral/DATA-ELECCIONES/raw/master/Contituyentes/LOGOS_partidos_politicos/logo_Independientes.png"/>
    <x v="16"/>
  </r>
  <r>
    <x v="810"/>
    <n v="810"/>
    <x v="810"/>
    <s v="Sin imagen"/>
    <s v="https://quienesson.cl/assets/images/pactos/pacto_1610857380.png"/>
    <x v="16"/>
    <x v="0"/>
    <s v="Asamblea Popular Por la Dignidad"/>
    <s v="Aún Jose Mario Jara Ro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o Jara Roman.png"/>
    <s v="https://github.com/Sud-Austral/DATA-ELECCIONES/raw/master/Contituyentes/LOGOS_partidos_politicos/logo_Independientes.png"/>
    <x v="16"/>
  </r>
  <r>
    <x v="811"/>
    <n v="811"/>
    <x v="811"/>
    <s v="https://quienesson.cl/assets/images/candidatos/candidato_1610934762.jp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Jose Soto Cortes.png"/>
    <s v="https://github.com/Sud-Austral/DATA-ELECCIONES/raw/master/Contituyentes/LOGOS_partidos_politicos/logo_Independientes.png"/>
    <x v="16"/>
  </r>
  <r>
    <x v="812"/>
    <n v="812"/>
    <x v="812"/>
    <s v="https://quienesson.cl/assets/images/candidatos/1611194495.jpg"/>
    <s v="https://quienesson.cl/assets/images/pactos/pacto_1610861619.png"/>
    <x v="16"/>
    <x v="4"/>
    <s v="Lista del Apruebo"/>
    <s v="Aún Julieta Maureira Lagos no nos entrega información sobre su candidatura."/>
    <s v="Estamos actualizando la información"/>
    <s v="Sin facebook"/>
    <s v="Sin instagram"/>
    <s v="https://twitter.com/julietamaureira"/>
    <s v="https://github.com/Sud-Austral/DATA-ELECCIONES/raw/master/Contituyentes/FotosCandidatos/Julieta Maureira Lagos.png"/>
    <s v="https://github.com/Sud-Austral/DATA-ELECCIONES/raw/master/Contituyentes/LOGOS_partidos_politicos/logo_PartidoRadical.png"/>
    <x v="16"/>
  </r>
  <r>
    <x v="813"/>
    <n v="813"/>
    <x v="813"/>
    <s v="Sin imagen"/>
    <s v="https://quienesson.cl/assets/images/pactos/pacto_1610857380.png"/>
    <x v="16"/>
    <x v="0"/>
    <s v="Comunidad Independiente de Maule"/>
    <s v="Aún Katherine Andrea Moya Quir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ndrea Moya Quiroz.png"/>
    <s v="https://github.com/Sud-Austral/DATA-ELECCIONES/raw/master/Contituyentes/LOGOS_partidos_politicos/logo_Independientes.png"/>
    <x v="16"/>
  </r>
  <r>
    <x v="814"/>
    <n v="814"/>
    <x v="814"/>
    <s v="https://quienesson.cl/assets/images/candidatos/1612491396.jpg"/>
    <s v="https://quienesson.cl/assets/images/pactos/pacto_1610857380.png"/>
    <x v="16"/>
    <x v="0"/>
    <s v="INDEPENDIENTES POR LA NUEVA CONSTITUCION"/>
    <m/>
    <s v="Estamos actualizando la información"/>
    <s v="https://www.facebook.com/leandroconstituyente"/>
    <s v="https://www.instagram.com/leandroconstituyente/"/>
    <s v="https://twitter.com/LeandroG2021"/>
    <s v="https://github.com/Sud-Austral/DATA-ELECCIONES/raw/master/Contituyentes/FotosCandidatos/Leandro Antonio Gonzalez Opazo.png"/>
    <s v="https://github.com/Sud-Austral/DATA-ELECCIONES/raw/master/Contituyentes/LOGOS_partidos_politicos/logo_Independientes.png"/>
    <x v="16"/>
  </r>
  <r>
    <x v="815"/>
    <n v="815"/>
    <x v="815"/>
    <s v="https://quienesson.cl/assets/images/candidatos/candidato_1610854271.jpg"/>
    <s v="https://quienesson.cl/assets/images/pactos/pacto_1610857380.png"/>
    <x v="16"/>
    <x v="0"/>
    <s v="La Lista Del Pueblo"/>
    <m/>
    <s v="Estamos actualizando la información"/>
    <s v="Sin facebook"/>
    <s v="https://www.instagram.com/luis_hernandez_constituyente17/"/>
    <s v="Sin twitter"/>
    <s v="https://github.com/Sud-Austral/DATA-ELECCIONES/raw/master/Contituyentes/FotosCandidatos/Luis Eduardo Hernandez Campos.png"/>
    <s v="https://github.com/Sud-Austral/DATA-ELECCIONES/raw/master/Contituyentes/LOGOS_partidos_politicos/logo_Independientes.png"/>
    <x v="16"/>
  </r>
  <r>
    <x v="816"/>
    <n v="816"/>
    <x v="816"/>
    <s v="https://quienesson.cl/assets/images/candidatos/candidato_1610934769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Alicia Magdalena Aravena Gajardo.png"/>
    <s v="https://github.com/Sud-Austral/DATA-ELECCIONES/raw/master/Contituyentes/LOGOS_partidos_politicos/logo_Independientes.png"/>
    <x v="16"/>
  </r>
  <r>
    <x v="817"/>
    <n v="817"/>
    <x v="817"/>
    <s v="Sin imagen"/>
    <s v="https://quienesson.cl/assets/images/pactos/pacto_1610857380.png"/>
    <x v="16"/>
    <x v="0"/>
    <s v="Asamblea Popular Por la Dignidad"/>
    <s v="Aún Maria Elisa Quinteros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isa Quinteros Caceres.png"/>
    <s v="https://github.com/Sud-Austral/DATA-ELECCIONES/raw/master/Contituyentes/LOGOS_partidos_politicos/logo_Independientes.png"/>
    <x v="16"/>
  </r>
  <r>
    <x v="818"/>
    <n v="818"/>
    <x v="818"/>
    <s v="Sin imagen"/>
    <s v="https://quienesson.cl/assets/images/pactos/pacto_1610857380.png"/>
    <x v="16"/>
    <x v="0"/>
    <s v="Comunidad Independiente de Maule"/>
    <s v="Aún Maria Jose Poblete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Poblete Campos.png"/>
    <s v="https://github.com/Sud-Austral/DATA-ELECCIONES/raw/master/Contituyentes/LOGOS_partidos_politicos/logo_Independientes.png"/>
    <x v="16"/>
  </r>
  <r>
    <x v="819"/>
    <n v="819"/>
    <x v="819"/>
    <s v="https://quienesson.cl/assets/images/candidatos/1611351894.jpg"/>
    <s v="https://quienesson.cl/assets/images/pactos/pacto_1610857380.png"/>
    <x v="16"/>
    <x v="0"/>
    <s v="Apruebo Dignidad"/>
    <m/>
    <s v="Estamos actualizando la información"/>
    <s v="https://www.facebook.com/nataliacandidata17"/>
    <s v="https://www.instagram.com/natalia_g_c2018/"/>
    <s v="https://twitter.com/Natalia04586746"/>
    <s v="https://github.com/Sud-Austral/DATA-ELECCIONES/raw/master/Contituyentes/FotosCandidatos/Natalia Victoria Gonzalez Cifuentes.png"/>
    <s v="https://github.com/Sud-Austral/DATA-ELECCIONES/raw/master/Contituyentes/LOGOS_partidos_politicos/logo_Independientes.png"/>
    <x v="16"/>
  </r>
  <r>
    <x v="820"/>
    <n v="820"/>
    <x v="820"/>
    <s v="Sin imagen"/>
    <s v="https://quienesson.cl/assets/images/pactos/pacto_1610857274.png"/>
    <x v="16"/>
    <x v="10"/>
    <s v="Apruebo Dignidad"/>
    <s v="Aún Paola Alejandra Grando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lejandra Grandon Gonzalez.png"/>
    <s v="https://github.com/Sud-Austral/DATA-ELECCIONES/raw/master/Contituyentes/LOGOS_partidos_politicos/logo_FederacionRegionalistaVerdeSocial.png"/>
    <x v="16"/>
  </r>
  <r>
    <x v="821"/>
    <n v="821"/>
    <x v="821"/>
    <s v="Sin imagen"/>
    <s v="https://quienesson.cl/assets/images/pactos/pacto_1610861824.png"/>
    <x v="16"/>
    <x v="3"/>
    <s v="Lista del Apruebo"/>
    <s v="Aún Paulina Elissetche Hurt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Elissetche Hurtado.png"/>
    <s v="https://github.com/Sud-Austral/DATA-ELECCIONES/raw/master/Contituyentes/LOGOS_partidos_politicos/logo_PartidoSocialista.png"/>
    <x v="16"/>
  </r>
  <r>
    <x v="822"/>
    <n v="822"/>
    <x v="822"/>
    <s v="Sin imagen"/>
    <s v="https://quienesson.cl/assets/images/pactos/pacto_1610857380.png"/>
    <x v="16"/>
    <x v="0"/>
    <s v="Asamblea Popular Por la Dignidad"/>
    <s v="Aún Rigoberto Antonio Carcamo Chamo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goberto Antonio Carcamo Chamorro.png"/>
    <s v="https://github.com/Sud-Austral/DATA-ELECCIONES/raw/master/Contituyentes/LOGOS_partidos_politicos/logo_Independientes.png"/>
    <x v="16"/>
  </r>
  <r>
    <x v="823"/>
    <n v="823"/>
    <x v="823"/>
    <s v="Sin imagen"/>
    <s v="https://quienesson.cl/assets/images/pactos/pacto_1610857380.png"/>
    <x v="16"/>
    <x v="0"/>
    <s v="Apruebo Dignidad"/>
    <s v="Aún Roberto Antonio Celedon Fernanc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ntonio Celedon Fernancez.png"/>
    <s v="https://github.com/Sud-Austral/DATA-ELECCIONES/raw/master/Contituyentes/LOGOS_partidos_politicos/logo_Independientes.png"/>
    <x v="16"/>
  </r>
  <r>
    <x v="824"/>
    <n v="824"/>
    <x v="824"/>
    <s v="https://quienesson.cl/assets/images/candidatos/1613151855.jpg"/>
    <s v="https://quienesson.cl/assets/images/pactos/pacto_1610857380.png"/>
    <x v="16"/>
    <x v="0"/>
    <s v="Lista del Apruebo"/>
    <m/>
    <s v="Estamos actualizando la información"/>
    <s v="https://www.facebook.com/pobleteconstituyente"/>
    <s v="https://www.instagram.com/pobleteconstituyente/"/>
    <s v="Sin twitter"/>
    <s v="https://github.com/Sud-Austral/DATA-ELECCIONES/raw/master/Contituyentes/FotosCandidatos/Rodrigo Antonio Poblete Reyes.png"/>
    <s v="https://github.com/Sud-Austral/DATA-ELECCIONES/raw/master/Contituyentes/LOGOS_partidos_politicos/logo_Independientes.png"/>
    <x v="16"/>
  </r>
  <r>
    <x v="825"/>
    <n v="825"/>
    <x v="825"/>
    <s v="Sin imagen"/>
    <s v="https://quienesson.cl/assets/images/pactos/pacto_1610857380.png"/>
    <x v="16"/>
    <x v="0"/>
    <s v="Apruebo Dignidad"/>
    <s v="Aún Romy Nathalie Bernal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y Nathalie Bernal Diaz.png"/>
    <s v="https://github.com/Sud-Austral/DATA-ELECCIONES/raw/master/Contituyentes/LOGOS_partidos_politicos/logo_Independientes.png"/>
    <x v="16"/>
  </r>
  <r>
    <x v="826"/>
    <n v="826"/>
    <x v="826"/>
    <s v="Sin imagen"/>
    <s v="https://quienesson.cl/assets/images/pactos/pacto_1610857380.png"/>
    <x v="16"/>
    <x v="0"/>
    <s v="Vamos Por Chile"/>
    <s v="Aún Rosanna Garcia Chevec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nna Garcia Chevecich.png"/>
    <s v="https://github.com/Sud-Austral/DATA-ELECCIONES/raw/master/Contituyentes/LOGOS_partidos_politicos/logo_Independientes.png"/>
    <x v="16"/>
  </r>
  <r>
    <x v="827"/>
    <n v="827"/>
    <x v="827"/>
    <s v="Sin imagen"/>
    <s v="https://quienesson.cl/assets/images/pactos/pacto_1610857380.png"/>
    <x v="16"/>
    <x v="0"/>
    <s v="Lista del Apruebo"/>
    <s v="Aún Roxana Ximena Levenier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Ximena Levenier Carrasco.png"/>
    <s v="https://github.com/Sud-Austral/DATA-ELECCIONES/raw/master/Contituyentes/LOGOS_partidos_politicos/logo_Independientes.png"/>
    <x v="16"/>
  </r>
  <r>
    <x v="828"/>
    <n v="828"/>
    <x v="828"/>
    <s v="Sin imagen"/>
    <s v="https://quienesson.cl/assets/images/pactos/pacto_1610861704.png"/>
    <x v="16"/>
    <x v="19"/>
    <s v="Vamos Por Chile"/>
    <s v="Aún Sergio Andres Correa De La Cer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rea De La Cerda.png"/>
    <s v="https://github.com/Sud-Austral/DATA-ELECCIONES/raw/master/Contituyentes/LOGOS_partidos_politicos/logo_PartidoRepublicano.png"/>
    <x v="16"/>
  </r>
  <r>
    <x v="829"/>
    <n v="829"/>
    <x v="829"/>
    <s v="Sin imagen"/>
    <s v="https://quienesson.cl/assets/images/pactos/pacto_1610861824.png"/>
    <x v="16"/>
    <x v="3"/>
    <s v="Lista del Apruebo"/>
    <s v="Aún Sergio Monsalv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Monsalve Vergara.png"/>
    <s v="https://github.com/Sud-Austral/DATA-ELECCIONES/raw/master/Contituyentes/LOGOS_partidos_politicos/logo_PartidoSocialista.png"/>
    <x v="16"/>
  </r>
  <r>
    <x v="830"/>
    <n v="830"/>
    <x v="830"/>
    <s v="Sin imagen"/>
    <s v="https://quienesson.cl/assets/images/pactos/pacto_1610862344.png"/>
    <x v="16"/>
    <x v="6"/>
    <s v="Lista del Apruebo"/>
    <s v="Aún Susana De Los Angeles Zamorano Mont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De Los Angeles Zamorano Montero.png"/>
    <s v="https://github.com/Sud-Austral/DATA-ELECCIONES/raw/master/Contituyentes/LOGOS_partidos_politicos/logo_ConvergenciaSocial_Independientes.png"/>
    <x v="16"/>
  </r>
  <r>
    <x v="831"/>
    <n v="831"/>
    <x v="831"/>
    <s v="Sin imagen"/>
    <s v="https://quienesson.cl/assets/images/pactos/pacto_1610857380.png"/>
    <x v="16"/>
    <x v="0"/>
    <s v="Comunidad Independiente de Maule"/>
    <s v="Aún Victor Arturo Germain Ruiz-tagle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rturo Germain Ruiz-tagle Carrasco.png"/>
    <s v="https://github.com/Sud-Austral/DATA-ELECCIONES/raw/master/Contituyentes/LOGOS_partidos_politicos/logo_Independientes.png"/>
    <x v="16"/>
  </r>
  <r>
    <x v="832"/>
    <n v="832"/>
    <x v="832"/>
    <s v="Sin imagen"/>
    <s v="https://quienesson.cl/assets/images/pactos/pacto_1610857380.png"/>
    <x v="17"/>
    <x v="0"/>
    <s v="Lista del Apruebo"/>
    <s v="Aún Alejandro Araya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raya Valdes.png"/>
    <s v="https://github.com/Sud-Austral/DATA-ELECCIONES/raw/master/Contituyentes/LOGOS_partidos_politicos/logo_Independientes.png"/>
    <x v="17"/>
  </r>
  <r>
    <x v="833"/>
    <n v="833"/>
    <x v="833"/>
    <s v="Sin imagen"/>
    <s v="https://quienesson.cl/assets/images/pactos/pacto_1610857380.png"/>
    <x v="17"/>
    <x v="0"/>
    <s v="Lista del Apruebo"/>
    <s v="Aún Ana Nicol Aravena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Nicol Aravena Gajardo.png"/>
    <s v="https://github.com/Sud-Austral/DATA-ELECCIONES/raw/master/Contituyentes/LOGOS_partidos_politicos/logo_Independientes.png"/>
    <x v="17"/>
  </r>
  <r>
    <x v="834"/>
    <n v="834"/>
    <x v="834"/>
    <s v="https://quienesson.cl/assets/images/candidatos/1611111587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Camila Constanza Caballero Rivera.png"/>
    <s v="https://github.com/Sud-Austral/DATA-ELECCIONES/raw/master/Contituyentes/LOGOS_partidos_politicos/logo_Independientes.png"/>
    <x v="17"/>
  </r>
  <r>
    <x v="835"/>
    <n v="835"/>
    <x v="835"/>
    <s v="Sin imagen"/>
    <s v="https://quienesson.cl/assets/images/pactos/pacto_1610859999.png"/>
    <x v="17"/>
    <x v="2"/>
    <s v="Apruebo Dignidad"/>
    <s v="Aún Carlos Raul Fuentes Bar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Raul Fuentes Barros.png"/>
    <s v="https://github.com/Sud-Austral/DATA-ELECCIONES/raw/master/Contituyentes/LOGOS_partidos_politicos/logo_PartidoComunista.png"/>
    <x v="17"/>
  </r>
  <r>
    <x v="836"/>
    <n v="836"/>
    <x v="836"/>
    <s v="Sin imagen"/>
    <s v="https://quienesson.cl/assets/images/pactos/pacto_1610862093.png"/>
    <x v="17"/>
    <x v="9"/>
    <s v="Apruebo Dignidad"/>
    <s v="Aún Consuelo De Los Angeles Veloso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De Los Angeles Veloso Avila.png"/>
    <s v="https://github.com/Sud-Austral/DATA-ELECCIONES/raw/master/Contituyentes/LOGOS_partidos_politicos/logo_RevolucionDemocratica.png"/>
    <x v="17"/>
  </r>
  <r>
    <x v="837"/>
    <n v="837"/>
    <x v="837"/>
    <s v="Sin imagen"/>
    <s v="https://quienesson.cl/assets/images/pactos/pacto_1610857380.png"/>
    <x v="17"/>
    <x v="0"/>
    <s v="Lista del Apruebo"/>
    <s v="Aún Daniela Alejandra Orte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lejandra Ortega Munoz.png"/>
    <s v="https://github.com/Sud-Austral/DATA-ELECCIONES/raw/master/Contituyentes/LOGOS_partidos_politicos/logo_Independientes.png"/>
    <x v="17"/>
  </r>
  <r>
    <x v="838"/>
    <n v="838"/>
    <x v="838"/>
    <s v="Sin imagen"/>
    <s v="https://quienesson.cl/assets/images/pactos/pacto_1610859999.png"/>
    <x v="17"/>
    <x v="2"/>
    <s v="Apruebo Dignidad"/>
    <s v="Aún Denisa Pilar C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a Pilar Cofre Caceres.png"/>
    <s v="https://github.com/Sud-Austral/DATA-ELECCIONES/raw/master/Contituyentes/LOGOS_partidos_politicos/logo_PartidoComunista.png"/>
    <x v="17"/>
  </r>
  <r>
    <x v="839"/>
    <n v="839"/>
    <x v="839"/>
    <s v="https://quienesson.cl/assets/images/candidatos/1611109532.jpg"/>
    <s v="https://quienesson.cl/assets/images/pactos/pacto_1610857380.png"/>
    <x v="17"/>
    <x v="0"/>
    <s v="Vamos Por Chile"/>
    <m/>
    <s v="Estamos actualizando la información"/>
    <s v="https://www.facebook.com/denise.schnaidt"/>
    <s v="https://www.instagram.com/denisemewes/"/>
    <s v="https://twitter.com/denisemewes"/>
    <s v="https://github.com/Sud-Austral/DATA-ELECCIONES/raw/master/Contituyentes/FotosCandidatos/Denise Patricia Mewes Schnaidt.png"/>
    <s v="https://github.com/Sud-Austral/DATA-ELECCIONES/raw/master/Contituyentes/LOGOS_partidos_politicos/logo_Independientes.png"/>
    <x v="17"/>
  </r>
  <r>
    <x v="840"/>
    <n v="840"/>
    <x v="840"/>
    <s v="https://quienesson.cl/assets/images/candidatos/1612316847.jpg"/>
    <s v="https://quienesson.cl/assets/images/pactos/pacto_1610857380.png"/>
    <x v="17"/>
    <x v="0"/>
    <s v="Lista del Apruebo"/>
    <m/>
    <s v="Estamos actualizando la información"/>
    <s v="https://www.facebook.com/ErnestoGarrattVines/"/>
    <s v="https://www.instagram.com/ernestogarratt"/>
    <s v="https://twitter.com/ernestogarratt"/>
    <s v="https://github.com/Sud-Austral/DATA-ELECCIONES/raw/master/Contituyentes/FotosCandidatos/Ernesto Carlos Garratt ViÑes.png"/>
    <s v="https://github.com/Sud-Austral/DATA-ELECCIONES/raw/master/Contituyentes/LOGOS_partidos_politicos/logo_Independientes.png"/>
    <x v="17"/>
  </r>
  <r>
    <x v="841"/>
    <n v="841"/>
    <x v="841"/>
    <s v="https://quienesson.cl/assets/images/candidatos/1611111573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Fernando Salinas Manfredini.png"/>
    <s v="https://github.com/Sud-Austral/DATA-ELECCIONES/raw/master/Contituyentes/LOGOS_partidos_politicos/logo_Independientes.png"/>
    <x v="17"/>
  </r>
  <r>
    <x v="842"/>
    <n v="842"/>
    <x v="842"/>
    <s v="https://quienesson.cl/assets/images/candidatos/1611111530.jpg"/>
    <s v="https://quienesson.cl/assets/images/pactos/pacto_1610857380.png"/>
    <x v="17"/>
    <x v="0"/>
    <s v="Lista del Pueblo MAULE SUR"/>
    <m/>
    <s v="Estamos actualizando la información"/>
    <s v="Sin facebook"/>
    <s v="https://www.instagram.com/franarauna.constituyente/"/>
    <s v="Sin twitter"/>
    <s v="https://github.com/Sud-Austral/DATA-ELECCIONES/raw/master/Contituyentes/FotosCandidatos/Francisca Marycarmen Arauna Urrutia.png"/>
    <s v="https://github.com/Sud-Austral/DATA-ELECCIONES/raw/master/Contituyentes/LOGOS_partidos_politicos/logo_Independientes.png"/>
    <x v="17"/>
  </r>
  <r>
    <x v="843"/>
    <n v="843"/>
    <x v="843"/>
    <s v="https://quienesson.cl/assets/images/candidatos/candidato_1610934776.png"/>
    <s v="https://quienesson.cl/assets/images/pactos/pacto_1610857380.png"/>
    <x v="17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Gloria Margot Parada Sanchez.png"/>
    <s v="https://github.com/Sud-Austral/DATA-ELECCIONES/raw/master/Contituyentes/LOGOS_partidos_politicos/logo_Independientes.png"/>
    <x v="17"/>
  </r>
  <r>
    <x v="844"/>
    <n v="844"/>
    <x v="844"/>
    <s v="https://quienesson.cl/assets/images/candidatos/1611193189.jpg"/>
    <s v="https://quienesson.cl/assets/images/pactos/pacto_1610861704.png"/>
    <x v="17"/>
    <x v="19"/>
    <s v="Vamos Por Chile"/>
    <s v="Aún Juan Anibal Ariztia Correa no nos entrega información sobre su candidatura."/>
    <s v="Estamos actualizando la información"/>
    <s v="https://www.facebook.com/juan.ariztiacorrea"/>
    <s v="Sin instagram"/>
    <s v="https://twitter.com/JuanAriztiaC"/>
    <s v="https://github.com/Sud-Austral/DATA-ELECCIONES/raw/master/Contituyentes/FotosCandidatos/Juan Anibal Ariztia Correa.png"/>
    <s v="https://github.com/Sud-Austral/DATA-ELECCIONES/raw/master/Contituyentes/LOGOS_partidos_politicos/logo_PartidoRepublicano.png"/>
    <x v="17"/>
  </r>
  <r>
    <x v="845"/>
    <n v="845"/>
    <x v="845"/>
    <s v="Sin imagen"/>
    <s v="https://quienesson.cl/assets/images/pactos/pacto_1610862157.png"/>
    <x v="17"/>
    <x v="5"/>
    <s v="Vamos Por Chile"/>
    <s v="Aún Leroy Nicolas Humberto Ibanez Huenu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roy Nicolas Humberto Ibanez Huenur.png"/>
    <s v="https://github.com/Sud-Austral/DATA-ELECCIONES/raw/master/Contituyentes/LOGOS_partidos_politicos/logo_PartidoRenovacionNacional.png"/>
    <x v="17"/>
  </r>
  <r>
    <x v="846"/>
    <n v="846"/>
    <x v="846"/>
    <s v="Sin imagen"/>
    <s v="https://quienesson.cl/assets/images/pactos/pacto_1610862189.png"/>
    <x v="17"/>
    <x v="7"/>
    <s v="Vamos Por Chile"/>
    <s v="Aún Manuel Abraham Noman El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braham Noman Elias.png"/>
    <s v="https://github.com/Sud-Austral/DATA-ELECCIONES/raw/master/Contituyentes/LOGOS_partidos_politicos/logo_UnionDemocrataIndependiente.png"/>
    <x v="17"/>
  </r>
  <r>
    <x v="847"/>
    <n v="847"/>
    <x v="847"/>
    <s v="https://quienesson.cl/assets/images/candidatos/1611194861.jpg"/>
    <s v="https://quienesson.cl/assets/images/pactos/pacto_1610862189.png"/>
    <x v="17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Maria Eugenia Hormazabal Carvajal.png"/>
    <s v="https://github.com/Sud-Austral/DATA-ELECCIONES/raw/master/Contituyentes/LOGOS_partidos_politicos/logo_UnionDemocrataIndependiente.png"/>
    <x v="17"/>
  </r>
  <r>
    <x v="848"/>
    <n v="848"/>
    <x v="848"/>
    <s v="Sin imagen"/>
    <s v="https://quienesson.cl/assets/images/pactos/pacto_1610862344.png"/>
    <x v="17"/>
    <x v="6"/>
    <s v="Lista del Apruebo"/>
    <s v="Aún Maria Soledad Medel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Soledad Medel Salazar.png"/>
    <s v="https://github.com/Sud-Austral/DATA-ELECCIONES/raw/master/Contituyentes/LOGOS_partidos_politicos/logo_ConvergenciaSocial_Independientes.png"/>
    <x v="17"/>
  </r>
  <r>
    <x v="849"/>
    <n v="849"/>
    <x v="849"/>
    <s v="Sin imagen"/>
    <s v="https://quienesson.cl/assets/images/pactos/pacto_1610862157.png"/>
    <x v="17"/>
    <x v="5"/>
    <s v="Vamos Por Chile"/>
    <s v="Aún Patricia Labra Besser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Labra Besserer.png"/>
    <s v="https://github.com/Sud-Austral/DATA-ELECCIONES/raw/master/Contituyentes/LOGOS_partidos_politicos/logo_PartidoRenovacionNacional.png"/>
    <x v="17"/>
  </r>
  <r>
    <x v="850"/>
    <n v="850"/>
    <x v="850"/>
    <s v="https://quienesson.cl/assets/images/candidatos/1611111551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Priscila Veronica Gonzalez Carrillo.png"/>
    <s v="https://github.com/Sud-Austral/DATA-ELECCIONES/raw/master/Contituyentes/LOGOS_partidos_politicos/logo_Independientes.png"/>
    <x v="17"/>
  </r>
  <r>
    <x v="851"/>
    <n v="851"/>
    <x v="851"/>
    <s v="Sin imagen"/>
    <s v="https://quienesson.cl/assets/images/pactos/pacto_1610857380.png"/>
    <x v="17"/>
    <x v="0"/>
    <s v="Apruebo Dignidad"/>
    <s v="Aún Ricardo German Tapi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erman Tapia Munoz.png"/>
    <s v="https://github.com/Sud-Austral/DATA-ELECCIONES/raw/master/Contituyentes/LOGOS_partidos_politicos/logo_Independientes.png"/>
    <x v="17"/>
  </r>
  <r>
    <x v="852"/>
    <n v="852"/>
    <x v="852"/>
    <s v="https://quienesson.cl/assets/images/candidatos/1612318215.jpg"/>
    <s v="https://quienesson.cl/assets/images/pactos/pacto_1610861824.png"/>
    <x v="17"/>
    <x v="3"/>
    <s v="Lista del Apruebo"/>
    <m/>
    <s v="Estamos actualizando la información"/>
    <s v="https://www.facebook.com/RicardoMonteroAllende"/>
    <s v="https://www.instagram.com/rmontero_"/>
    <s v="https://twitter.com/Rmontero_"/>
    <s v="https://github.com/Sud-Austral/DATA-ELECCIONES/raw/master/Contituyentes/FotosCandidatos/Ricardo Montero Allende.png"/>
    <s v="https://github.com/Sud-Austral/DATA-ELECCIONES/raw/master/Contituyentes/LOGOS_partidos_politicos/logo_PartidoSocialista.png"/>
    <x v="17"/>
  </r>
  <r>
    <x v="853"/>
    <n v="853"/>
    <x v="853"/>
    <s v="https://quienesson.cl/assets/images/candidatos/1611111542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Rodrigo Alvaro Norambuena Ortega.png"/>
    <s v="https://github.com/Sud-Austral/DATA-ELECCIONES/raw/master/Contituyentes/LOGOS_partidos_politicos/logo_Independientes.png"/>
    <x v="17"/>
  </r>
  <r>
    <x v="854"/>
    <n v="854"/>
    <x v="854"/>
    <s v="Sin imagen"/>
    <s v="https://quienesson.cl/assets/images/pactos/pacto_1610862157.png"/>
    <x v="18"/>
    <x v="5"/>
    <s v="Vamos Por Chile"/>
    <s v="Aún Carlos Matias Pinochet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atias Pinochet Bastias.png"/>
    <s v="https://github.com/Sud-Austral/DATA-ELECCIONES/raw/master/Contituyentes/LOGOS_partidos_politicos/logo_PartidoRenovacionNacional.png"/>
    <x v="18"/>
  </r>
  <r>
    <x v="855"/>
    <n v="855"/>
    <x v="855"/>
    <s v="https://quienesson.cl/assets/images/candidatos/candidato_1610934786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Carolina Andrea Sepulveda Sepulveda.png"/>
    <s v="https://github.com/Sud-Austral/DATA-ELECCIONES/raw/master/Contituyentes/LOGOS_partidos_politicos/logo_Independientes.png"/>
    <x v="18"/>
  </r>
  <r>
    <x v="856"/>
    <n v="856"/>
    <x v="856"/>
    <s v="https://quienesson.cl/assets/images/candidatos/1611111676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Cesar Uribe Araya.png"/>
    <s v="https://github.com/Sud-Austral/DATA-ELECCIONES/raw/master/Contituyentes/LOGOS_partidos_politicos/logo_Independientes.png"/>
    <x v="18"/>
  </r>
  <r>
    <x v="857"/>
    <n v="857"/>
    <x v="857"/>
    <s v="Sin imagen"/>
    <s v="https://quienesson.cl/assets/images/pactos/pacto_1610860290.png"/>
    <x v="18"/>
    <x v="16"/>
    <s v="Partido Ecologista Verde"/>
    <s v="Aún Claudia Montecinos Vel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ontecinos Veloso.png"/>
    <s v="https://github.com/Sud-Austral/DATA-ELECCIONES/raw/master/Contituyentes/LOGOS_partidos_politicos/logo_PartidoEcologistaVerde.png"/>
    <x v="18"/>
  </r>
  <r>
    <x v="858"/>
    <n v="858"/>
    <x v="858"/>
    <s v="Sin imagen"/>
    <s v="https://quienesson.cl/assets/images/pactos/pacto_1610857380.png"/>
    <x v="18"/>
    <x v="0"/>
    <s v="Independientes De Ñuble Por La Nueva Constitución"/>
    <s v="Aún Clemente Marin Ab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e Marin Abuin.png"/>
    <s v="https://github.com/Sud-Austral/DATA-ELECCIONES/raw/master/Contituyentes/LOGOS_partidos_politicos/logo_Independientes.png"/>
    <x v="18"/>
  </r>
  <r>
    <x v="859"/>
    <n v="859"/>
    <x v="859"/>
    <s v="Sin imagen"/>
    <s v="https://quienesson.cl/assets/images/pactos/pacto_1610857380.png"/>
    <x v="18"/>
    <x v="0"/>
    <s v="Apruebo Dignidad"/>
    <s v="Aún Cristina Andrea Martin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ndrea Martin Saez.png"/>
    <s v="https://github.com/Sud-Austral/DATA-ELECCIONES/raw/master/Contituyentes/LOGOS_partidos_politicos/logo_Independientes.png"/>
    <x v="18"/>
  </r>
  <r>
    <x v="860"/>
    <n v="860"/>
    <x v="860"/>
    <s v="Sin imagen"/>
    <s v="https://quienesson.cl/assets/images/pactos/pacto_1610857380.png"/>
    <x v="18"/>
    <x v="0"/>
    <s v="Ciudadanos Cristianos"/>
    <s v="Aún Cristina Melodyer Gonzalez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Melodyer Gonzalez Jorquera.png"/>
    <s v="https://github.com/Sud-Austral/DATA-ELECCIONES/raw/master/Contituyentes/LOGOS_partidos_politicos/logo_Independientes.png"/>
    <x v="18"/>
  </r>
  <r>
    <x v="861"/>
    <n v="861"/>
    <x v="861"/>
    <s v="https://quienesson.cl/assets/images/candidatos/1612441899.jpg"/>
    <s v="https://quienesson.cl/assets/images/pactos/pacto_1610857380.png"/>
    <x v="18"/>
    <x v="0"/>
    <s v="Candidatura Independiente"/>
    <m/>
    <s v="Estamos actualizando la información"/>
    <s v="https://www.facebook.com/cristobal.a.figueroa"/>
    <s v="https://www.instagram.com/cristobal_constituyente/"/>
    <s v="Sin twitter"/>
    <s v="https://github.com/Sud-Austral/DATA-ELECCIONES/raw/master/Contituyentes/FotosCandidatos/Cristobal Alejandro Uribe Figueroa.png"/>
    <s v="https://github.com/Sud-Austral/DATA-ELECCIONES/raw/master/Contituyentes/LOGOS_partidos_politicos/logo_Independientes.png"/>
    <x v="18"/>
  </r>
  <r>
    <x v="862"/>
    <n v="862"/>
    <x v="862"/>
    <s v="https://quienesson.cl/assets/images/candidatos/candidato_1610934812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Elga Claudia Garrido Abarca.png"/>
    <s v="https://github.com/Sud-Austral/DATA-ELECCIONES/raw/master/Contituyentes/LOGOS_partidos_politicos/logo_Independientes.png"/>
    <x v="18"/>
  </r>
  <r>
    <x v="863"/>
    <n v="863"/>
    <x v="863"/>
    <s v="Sin imagen"/>
    <s v="https://quienesson.cl/assets/images/pactos/pacto_1610857380.png"/>
    <x v="18"/>
    <x v="0"/>
    <s v="Ciudadanos Cristianos"/>
    <s v="Aún Elizabeth Trecy San Martin Grolm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Trecy San Martin Grolmus.png"/>
    <s v="https://github.com/Sud-Austral/DATA-ELECCIONES/raw/master/Contituyentes/LOGOS_partidos_politicos/logo_Independientes.png"/>
    <x v="18"/>
  </r>
  <r>
    <x v="864"/>
    <n v="864"/>
    <x v="864"/>
    <s v="https://quienesson.cl/assets/images/candidatos/1612289861.jpg"/>
    <s v="https://quienesson.cl/assets/images/pactos/pacto_1610861545.png"/>
    <x v="18"/>
    <x v="11"/>
    <s v="Lista del Apruebo"/>
    <m/>
    <s v="Estamos actualizando la información"/>
    <s v="Sin facebook"/>
    <s v="https://www.instagram.com/felipeharboe/"/>
    <s v="https://twitter.com/felipeharboe"/>
    <s v="https://github.com/Sud-Austral/DATA-ELECCIONES/raw/master/Contituyentes/FotosCandidatos/Felipe Harboe BascuÑÁn.png"/>
    <s v="https://github.com/Sud-Austral/DATA-ELECCIONES/raw/master/Contituyentes/LOGOS_partidos_politicos/logo_PartidoPorLaDemocracia.png"/>
    <x v="18"/>
  </r>
  <r>
    <x v="865"/>
    <n v="865"/>
    <x v="865"/>
    <s v="Sin imagen"/>
    <s v="https://quienesson.cl/assets/images/pactos/pacto_1611884896.png"/>
    <x v="18"/>
    <x v="26"/>
    <s v="Ciudadanos Cristianos"/>
    <s v="Aún Hector Enrique Munoz Orre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Enrique Munoz Orrego.png"/>
    <s v="https://github.com/Sud-Austral/DATA-ELECCIONES/raw/master/Contituyentes/LOGOS_partidos_politicos/logo_PartidoConservadorCristiano.png"/>
    <x v="18"/>
  </r>
  <r>
    <x v="866"/>
    <n v="866"/>
    <x v="866"/>
    <s v="Sin imagen"/>
    <s v="https://quienesson.cl/assets/images/pactos/pacto_1610862344.png"/>
    <x v="18"/>
    <x v="6"/>
    <s v="Lista del Apruebo"/>
    <s v="Aún Ivan Renato Paul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Renato Paul Espinoza.png"/>
    <s v="https://github.com/Sud-Austral/DATA-ELECCIONES/raw/master/Contituyentes/LOGOS_partidos_politicos/logo_ConvergenciaSocial_Independientes.png"/>
    <x v="18"/>
  </r>
  <r>
    <x v="867"/>
    <n v="867"/>
    <x v="867"/>
    <s v="Sin imagen"/>
    <s v="https://quienesson.cl/assets/images/pactos/pacto_1610857380.png"/>
    <x v="18"/>
    <x v="0"/>
    <s v="Apruebo Dignidad"/>
    <s v="Aún Jonathan Stephano Chandia Itu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nathan Stephano Chandia Iturra.png"/>
    <s v="https://github.com/Sud-Austral/DATA-ELECCIONES/raw/master/Contituyentes/LOGOS_partidos_politicos/logo_Independientes.png"/>
    <x v="18"/>
  </r>
  <r>
    <x v="868"/>
    <n v="868"/>
    <x v="868"/>
    <s v="Sin imagen"/>
    <s v="https://quienesson.cl/assets/images/pactos/pacto_1610860290.png"/>
    <x v="18"/>
    <x v="16"/>
    <s v="Partido Ecologista Verde"/>
    <s v="Aún Jose Arriagad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rriagada Contreras.png"/>
    <s v="https://github.com/Sud-Austral/DATA-ELECCIONES/raw/master/Contituyentes/LOGOS_partidos_politicos/logo_PartidoEcologistaVerde.png"/>
    <x v="18"/>
  </r>
  <r>
    <x v="869"/>
    <n v="869"/>
    <x v="869"/>
    <s v="Sin imagen"/>
    <s v="https://quienesson.cl/assets/images/pactos/pacto_1610859999.png"/>
    <x v="18"/>
    <x v="2"/>
    <s v="Apruebo Dignidad"/>
    <s v="Aún Jose Zunig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Zuniga Pino.png"/>
    <s v="https://github.com/Sud-Austral/DATA-ELECCIONES/raw/master/Contituyentes/LOGOS_partidos_politicos/logo_PartidoComunista.png"/>
    <x v="18"/>
  </r>
  <r>
    <x v="870"/>
    <n v="870"/>
    <x v="870"/>
    <s v="Sin imagen"/>
    <s v="https://quienesson.cl/assets/images/pactos/pacto_1611884896.png"/>
    <x v="18"/>
    <x v="26"/>
    <s v="Ciudadanos Cristianos"/>
    <s v="Aún Juan Carlos Pino Alva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Pino Alvarado.png"/>
    <s v="https://github.com/Sud-Austral/DATA-ELECCIONES/raw/master/Contituyentes/LOGOS_partidos_politicos/logo_PartidoConservadorCristiano.png"/>
    <x v="18"/>
  </r>
  <r>
    <x v="871"/>
    <n v="871"/>
    <x v="871"/>
    <s v="Sin imagen"/>
    <s v="https://quienesson.cl/assets/images/pactos/pacto_1610857332.png"/>
    <x v="18"/>
    <x v="15"/>
    <s v="Vamos Por Chile"/>
    <s v="Aún Lucas Vidal Mau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as Vidal Maureira.png"/>
    <s v="https://github.com/Sud-Austral/DATA-ELECCIONES/raw/master/Contituyentes/LOGOS_partidos_politicos/logo_Evopoli.png"/>
    <x v="18"/>
  </r>
  <r>
    <x v="872"/>
    <n v="872"/>
    <x v="872"/>
    <s v="Sin imagen"/>
    <s v="https://quienesson.cl/assets/images/pactos/pacto_1610857380.png"/>
    <x v="18"/>
    <x v="0"/>
    <s v="Ciudadanos Cristianos"/>
    <s v="Aún Luis Esteban Cofre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Esteban Cofre Lopez.png"/>
    <s v="https://github.com/Sud-Austral/DATA-ELECCIONES/raw/master/Contituyentes/LOGOS_partidos_politicos/logo_Independientes.png"/>
    <x v="18"/>
  </r>
  <r>
    <x v="873"/>
    <n v="873"/>
    <x v="873"/>
    <s v="https://quienesson.cl/assets/images/candidatos/1611193559.jpg"/>
    <s v="https://quienesson.cl/assets/images/pactos/pacto_1610862344.png"/>
    <x v="18"/>
    <x v="6"/>
    <s v="Lista del Apruebo"/>
    <s v="Aún Marcia Isabel Wall Toro no nos entrega información sobre su candidatura."/>
    <s v="Estamos actualizando la información"/>
    <s v="https://www.facebook.com/Marcia-Wall-Diputada-320214658447929/"/>
    <s v="Sin instagram"/>
    <s v="Sin twitter"/>
    <s v="https://github.com/Sud-Austral/DATA-ELECCIONES/raw/master/Contituyentes/FotosCandidatos/Marcia Isabel Wall Toro.png"/>
    <s v="https://github.com/Sud-Austral/DATA-ELECCIONES/raw/master/Contituyentes/LOGOS_partidos_politicos/logo_ConvergenciaSocial_Independientes.png"/>
    <x v="18"/>
  </r>
  <r>
    <x v="874"/>
    <n v="874"/>
    <x v="874"/>
    <s v="Sin imagen"/>
    <s v="https://quienesson.cl/assets/images/pactos/pacto_1610862189.png"/>
    <x v="18"/>
    <x v="7"/>
    <s v="Vamos Por Chile"/>
    <s v="Aún Margarita Letelier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garita Letelier Cortes.png"/>
    <s v="https://github.com/Sud-Austral/DATA-ELECCIONES/raw/master/Contituyentes/LOGOS_partidos_politicos/logo_UnionDemocrataIndependiente.png"/>
    <x v="18"/>
  </r>
  <r>
    <x v="875"/>
    <n v="875"/>
    <x v="875"/>
    <s v="Sin imagen"/>
    <s v="https://quienesson.cl/assets/images/pactos/pacto_1610857380.png"/>
    <x v="18"/>
    <x v="0"/>
    <s v="Fuerza Social De Ñuble Lista Del Pueblo"/>
    <s v="Aún Maria Consuelo Villasenor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uelo Villasenor Soto.png"/>
    <s v="https://github.com/Sud-Austral/DATA-ELECCIONES/raw/master/Contituyentes/LOGOS_partidos_politicos/logo_Independientes.png"/>
    <x v="18"/>
  </r>
  <r>
    <x v="876"/>
    <n v="876"/>
    <x v="876"/>
    <s v="Sin imagen"/>
    <s v="https://quienesson.cl/assets/images/pactos/pacto_1610862189.png"/>
    <x v="18"/>
    <x v="7"/>
    <s v="Vamos Por Chile"/>
    <s v="Aún Martin Arrau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in Arrau Garcia-huidobro.png"/>
    <s v="https://github.com/Sud-Austral/DATA-ELECCIONES/raw/master/Contituyentes/LOGOS_partidos_politicos/logo_UnionDemocrataIndependiente.png"/>
    <x v="18"/>
  </r>
  <r>
    <x v="877"/>
    <n v="877"/>
    <x v="877"/>
    <s v="Sin imagen"/>
    <s v="https://quienesson.cl/assets/images/pactos/pacto_1610857380.png"/>
    <x v="18"/>
    <x v="0"/>
    <s v="Apruebo Dignidad"/>
    <s v="Aún Miguel Angel Lizan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Lizana Valenzuela.png"/>
    <s v="https://github.com/Sud-Austral/DATA-ELECCIONES/raw/master/Contituyentes/LOGOS_partidos_politicos/logo_Independientes.png"/>
    <x v="18"/>
  </r>
  <r>
    <x v="878"/>
    <n v="878"/>
    <x v="878"/>
    <s v="https://quienesson.cl/assets/images/candidatos/1611111772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Misaela Cortez Sanhueza.png"/>
    <s v="https://github.com/Sud-Austral/DATA-ELECCIONES/raw/master/Contituyentes/LOGOS_partidos_politicos/logo_Independientes.png"/>
    <x v="18"/>
  </r>
  <r>
    <x v="879"/>
    <n v="879"/>
    <x v="879"/>
    <s v="Sin imagen"/>
    <s v="https://quienesson.cl/assets/images/pactos/pacto_1610857380.png"/>
    <x v="18"/>
    <x v="0"/>
    <s v="Apruebo Dignidad"/>
    <s v="Aún Monica Elisa Naveillan Jen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Elisa Naveillan Jensen.png"/>
    <s v="https://github.com/Sud-Austral/DATA-ELECCIONES/raw/master/Contituyentes/LOGOS_partidos_politicos/logo_Independientes.png"/>
    <x v="18"/>
  </r>
  <r>
    <x v="880"/>
    <n v="880"/>
    <x v="880"/>
    <s v="Sin imagen"/>
    <s v="https://quienesson.cl/assets/images/pactos/pacto_1610857380.png"/>
    <x v="18"/>
    <x v="0"/>
    <s v="Vamos Por Chile"/>
    <s v="Aún Natalia Reyes Lob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Reyes Lobos.png"/>
    <s v="https://github.com/Sud-Austral/DATA-ELECCIONES/raw/master/Contituyentes/LOGOS_partidos_politicos/logo_Independientes.png"/>
    <x v="18"/>
  </r>
  <r>
    <x v="881"/>
    <n v="881"/>
    <x v="881"/>
    <s v="https://quienesson.cl/assets/images/candidatos/161111160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Nelson Enrique Agurto Pavez.png"/>
    <s v="https://github.com/Sud-Austral/DATA-ELECCIONES/raw/master/Contituyentes/LOGOS_partidos_politicos/logo_Independientes.png"/>
    <x v="18"/>
  </r>
  <r>
    <x v="882"/>
    <n v="882"/>
    <x v="882"/>
    <s v="https://quienesson.cl/assets/images/candidatos/candidato_161093479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Ramon Agustin Sola Fosalba.png"/>
    <s v="https://github.com/Sud-Austral/DATA-ELECCIONES/raw/master/Contituyentes/LOGOS_partidos_politicos/logo_Independientes.png"/>
    <x v="18"/>
  </r>
  <r>
    <x v="883"/>
    <n v="883"/>
    <x v="883"/>
    <s v="Sin imagen"/>
    <s v="https://quienesson.cl/assets/images/pactos/pacto_1610857380.png"/>
    <x v="18"/>
    <x v="0"/>
    <s v="Lista del Apruebo"/>
    <s v="Aún Rebeca Isabel Pavez Mer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Isabel Pavez Mery.png"/>
    <s v="https://github.com/Sud-Austral/DATA-ELECCIONES/raw/master/Contituyentes/LOGOS_partidos_politicos/logo_Independientes.png"/>
    <x v="18"/>
  </r>
  <r>
    <x v="884"/>
    <n v="884"/>
    <x v="884"/>
    <s v="Sin imagen"/>
    <s v="https://quienesson.cl/assets/images/pactos/pacto_1610859999.png"/>
    <x v="18"/>
    <x v="2"/>
    <s v="Apruebo Dignidad"/>
    <s v="Aún Rocio Belen Hizmeri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Belen Hizmeri Fernandez.png"/>
    <s v="https://github.com/Sud-Austral/DATA-ELECCIONES/raw/master/Contituyentes/LOGOS_partidos_politicos/logo_PartidoComunista.png"/>
    <x v="18"/>
  </r>
  <r>
    <x v="885"/>
    <n v="885"/>
    <x v="885"/>
    <s v="Sin imagen"/>
    <s v="https://quienesson.cl/assets/images/pactos/pacto_1610860290.png"/>
    <x v="18"/>
    <x v="16"/>
    <s v="Partido Ecologista Verde"/>
    <s v="Aún Rosa AcuÑa De La Fue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AcuÑa De La Fuente.png"/>
    <s v="https://github.com/Sud-Austral/DATA-ELECCIONES/raw/master/Contituyentes/LOGOS_partidos_politicos/logo_PartidoEcologistaVerde.png"/>
    <x v="18"/>
  </r>
  <r>
    <x v="886"/>
    <n v="886"/>
    <x v="886"/>
    <s v="Sin imagen"/>
    <s v="https://quienesson.cl/assets/images/pactos/pacto_1610857332.png"/>
    <x v="18"/>
    <x v="15"/>
    <s v="Vamos Por Chile"/>
    <s v="Aún Rossana Yanez Full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Yanez Fuller.png"/>
    <s v="https://github.com/Sud-Austral/DATA-ELECCIONES/raw/master/Contituyentes/LOGOS_partidos_politicos/logo_Evopoli.png"/>
    <x v="18"/>
  </r>
  <r>
    <x v="887"/>
    <n v="887"/>
    <x v="887"/>
    <s v="https://quienesson.cl/assets/images/candidatos/1612523941.jpg"/>
    <s v="https://quienesson.cl/assets/images/pactos/pacto_1610860290.png"/>
    <x v="18"/>
    <x v="16"/>
    <s v="Partido Ecologista Verde"/>
    <m/>
    <s v="Estamos actualizando la información"/>
    <s v="https://www.facebook.com/profile.php?id=100061973783195"/>
    <s v="Sin instagram"/>
    <s v="Sin twitter"/>
    <s v="https://github.com/Sud-Austral/DATA-ELECCIONES/raw/master/Contituyentes/FotosCandidatos/Ruddy Figueroa Gonzalez.png"/>
    <s v="https://github.com/Sud-Austral/DATA-ELECCIONES/raw/master/Contituyentes/LOGOS_partidos_politicos/logo_PartidoEcologistaVerde.png"/>
    <x v="18"/>
  </r>
  <r>
    <x v="888"/>
    <n v="888"/>
    <x v="888"/>
    <s v="Sin imagen"/>
    <s v="https://quienesson.cl/assets/images/pactos/pacto_1610857380.png"/>
    <x v="18"/>
    <x v="0"/>
    <s v="Independientes De Ñuble Por La Nueva Constitución"/>
    <s v="Aún Samuel Jimenez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muel Jimenez Letelier.png"/>
    <s v="https://github.com/Sud-Austral/DATA-ELECCIONES/raw/master/Contituyentes/LOGOS_partidos_politicos/logo_Independientes.png"/>
    <x v="18"/>
  </r>
  <r>
    <x v="889"/>
    <n v="889"/>
    <x v="889"/>
    <s v="Sin imagen"/>
    <s v="https://quienesson.cl/assets/images/pactos/pacto_1611884896.png"/>
    <x v="18"/>
    <x v="26"/>
    <s v="Ciudadanos Cristianos"/>
    <s v="Aún Sara Nicol Concha Smit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Nicol Concha Smith.png"/>
    <s v="https://github.com/Sud-Austral/DATA-ELECCIONES/raw/master/Contituyentes/LOGOS_partidos_politicos/logo_PartidoConservadorCristiano.png"/>
    <x v="18"/>
  </r>
  <r>
    <x v="890"/>
    <n v="890"/>
    <x v="890"/>
    <s v="Sin imagen"/>
    <s v="https://quienesson.cl/assets/images/pactos/pacto_1610861545.png"/>
    <x v="18"/>
    <x v="11"/>
    <s v="Lista del Apruebo"/>
    <s v="Aún Scarlet Hidalgo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carlet Hidalgo Jara.png"/>
    <s v="https://github.com/Sud-Austral/DATA-ELECCIONES/raw/master/Contituyentes/LOGOS_partidos_politicos/logo_PartidoPorLaDemocracia.png"/>
    <x v="18"/>
  </r>
  <r>
    <x v="891"/>
    <n v="891"/>
    <x v="891"/>
    <s v="https://quienesson.cl/assets/images/candidatos/1611111629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Sergio Humberto Fonseca Henriquez.png"/>
    <s v="https://github.com/Sud-Austral/DATA-ELECCIONES/raw/master/Contituyentes/LOGOS_partidos_politicos/logo_Independientes.png"/>
    <x v="18"/>
  </r>
  <r>
    <x v="892"/>
    <n v="892"/>
    <x v="892"/>
    <s v="https://quienesson.cl/assets/images/candidatos/candidato_161093482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Virginia Ester Ortega Bahamondes.png"/>
    <s v="https://github.com/Sud-Austral/DATA-ELECCIONES/raw/master/Contituyentes/LOGOS_partidos_politicos/logo_Independientes.png"/>
    <x v="18"/>
  </r>
  <r>
    <x v="893"/>
    <n v="893"/>
    <x v="893"/>
    <s v="https://quienesson.cl/assets/images/candidatos/161111159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Ximena Pacheco Gonzalez.png"/>
    <s v="https://github.com/Sud-Austral/DATA-ELECCIONES/raw/master/Contituyentes/LOGOS_partidos_politicos/logo_Independientes.png"/>
    <x v="18"/>
  </r>
  <r>
    <x v="894"/>
    <n v="894"/>
    <x v="894"/>
    <s v="https://quienesson.cl/assets/images/candidatos/1612363745.jpg"/>
    <s v="https://quienesson.cl/assets/images/pactos/pacto_1610862189.png"/>
    <x v="19"/>
    <x v="7"/>
    <s v="Vamos Por Chile"/>
    <m/>
    <s v="Estamos actualizando la información"/>
    <s v="https://www.facebook.com/alejandro.reyesschwartz/"/>
    <s v="https://www.instagram.com/alejandroreyesschwartz/?hl=es"/>
    <s v="https://twitter.com/AlejandroReyesS"/>
    <s v="https://github.com/Sud-Austral/DATA-ELECCIONES/raw/master/Contituyentes/FotosCandidatos/Alejandro Rodrigo Reyes Schwartz.png"/>
    <s v="https://github.com/Sud-Austral/DATA-ELECCIONES/raw/master/Contituyentes/LOGOS_partidos_politicos/logo_UnionDemocrataIndependiente.png"/>
    <x v="19"/>
  </r>
  <r>
    <x v="895"/>
    <n v="895"/>
    <x v="895"/>
    <s v="Sin imagen"/>
    <s v="https://quienesson.cl/assets/images/pactos/pacto_1610857380.png"/>
    <x v="19"/>
    <x v="0"/>
    <s v="Asamblea Popular Constituyente"/>
    <s v="Aún Alexandra Machuc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chuca Norambuena.png"/>
    <s v="https://github.com/Sud-Austral/DATA-ELECCIONES/raw/master/Contituyentes/LOGOS_partidos_politicos/logo_Independientes.png"/>
    <x v="19"/>
  </r>
  <r>
    <x v="896"/>
    <n v="896"/>
    <x v="896"/>
    <s v="https://quienesson.cl/assets/images/candidatos/1612388207.jpg"/>
    <s v="https://quienesson.cl/assets/images/pactos/pacto_1610862093.png"/>
    <x v="19"/>
    <x v="9"/>
    <s v="Apruebo Dignidad"/>
    <m/>
    <s v="Estamos actualizando la información"/>
    <s v="Sin facebook"/>
    <s v="https://www.instagram.com/amaya_alvez/"/>
    <s v="https://twitter.com/amaya_alvez"/>
    <s v="https://github.com/Sud-Austral/DATA-ELECCIONES/raw/master/Contituyentes/FotosCandidatos/Amaya Paulina Alvez Marin.png"/>
    <s v="https://github.com/Sud-Austral/DATA-ELECCIONES/raw/master/Contituyentes/LOGOS_partidos_politicos/logo_RevolucionDemocratica.png"/>
    <x v="19"/>
  </r>
  <r>
    <x v="897"/>
    <n v="897"/>
    <x v="897"/>
    <s v="Sin imagen"/>
    <s v="https://quienesson.cl/assets/images/pactos/pacto_1610857380.png"/>
    <x v="19"/>
    <x v="0"/>
    <s v="Independientes Del Bio Bio Por Una Nueva Constitución"/>
    <s v="Aún Ana Maria Cavalerie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Cavalerie Salazar.png"/>
    <s v="https://github.com/Sud-Austral/DATA-ELECCIONES/raw/master/Contituyentes/LOGOS_partidos_politicos/logo_Independientes.png"/>
    <x v="19"/>
  </r>
  <r>
    <x v="898"/>
    <n v="898"/>
    <x v="898"/>
    <s v="Sin imagen"/>
    <s v="https://quienesson.cl/assets/images/pactos/pacto_1610857380.png"/>
    <x v="19"/>
    <x v="0"/>
    <s v="Asamblea Popular Constituyente"/>
    <s v="Aún Andrea Ivonne Campos Pa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Ivonne Campos Parra.png"/>
    <s v="https://github.com/Sud-Austral/DATA-ELECCIONES/raw/master/Contituyentes/LOGOS_partidos_politicos/logo_Independientes.png"/>
    <x v="19"/>
  </r>
  <r>
    <x v="899"/>
    <n v="899"/>
    <x v="899"/>
    <s v="Sin imagen"/>
    <s v="https://quienesson.cl/assets/images/pactos/pacto_1610857380.png"/>
    <x v="19"/>
    <x v="0"/>
    <s v="Lista del Apruebo"/>
    <s v="Aún AndrÉs Norberto Cruz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És Norberto Cruz Carrasco.png"/>
    <s v="https://github.com/Sud-Austral/DATA-ELECCIONES/raw/master/Contituyentes/LOGOS_partidos_politicos/logo_Independientes.png"/>
    <x v="19"/>
  </r>
  <r>
    <x v="900"/>
    <n v="900"/>
    <x v="900"/>
    <s v="Sin imagen"/>
    <s v="https://quienesson.cl/assets/images/pactos/pacto_1610857380.png"/>
    <x v="19"/>
    <x v="0"/>
    <s v="Independientes Del Bio Bio Por Una Nueva Constitución"/>
    <s v="Aún Antonio Rodolfo Mena Velas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Rodolfo Mena Velasquez.png"/>
    <s v="https://github.com/Sud-Austral/DATA-ELECCIONES/raw/master/Contituyentes/LOGOS_partidos_politicos/logo_Independientes.png"/>
    <x v="19"/>
  </r>
  <r>
    <x v="901"/>
    <n v="901"/>
    <x v="901"/>
    <s v="https://quienesson.cl/assets/images/candidatos/1613602845.jpg"/>
    <s v="https://quienesson.cl/assets/images/pactos/pacto_1610857380.png"/>
    <x v="19"/>
    <x v="0"/>
    <s v="Asamblea Popular Constituyente"/>
    <m/>
    <s v="Estamos actualizando la información"/>
    <s v="https://www.facebook.com/bastianlabbed20"/>
    <s v="https://www.instagram.com/bastianlabbed20/"/>
    <s v="https://twitter.com/bastianlabbed20"/>
    <s v="https://github.com/Sud-Austral/DATA-ELECCIONES/raw/master/Contituyentes/FotosCandidatos/Bastian Esteban Labbe Salazar.png"/>
    <s v="https://github.com/Sud-Austral/DATA-ELECCIONES/raw/master/Contituyentes/LOGOS_partidos_politicos/logo_Independientes.png"/>
    <x v="19"/>
  </r>
  <r>
    <x v="902"/>
    <n v="902"/>
    <x v="902"/>
    <s v="Sin imagen"/>
    <s v="https://quienesson.cl/assets/images/pactos/pacto_1610860290.png"/>
    <x v="19"/>
    <x v="16"/>
    <s v="Partido Ecologista Verde"/>
    <s v="Aún Carla Lara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Lara Gallardo.png"/>
    <s v="https://github.com/Sud-Austral/DATA-ELECCIONES/raw/master/Contituyentes/LOGOS_partidos_politicos/logo_PartidoEcologistaVerde.png"/>
    <x v="19"/>
  </r>
  <r>
    <x v="903"/>
    <n v="903"/>
    <x v="903"/>
    <s v="https://quienesson.cl/assets/images/candidatos/1612469804.jpg"/>
    <s v="https://quienesson.cl/assets/images/pactos/pacto_1610861001.png"/>
    <x v="19"/>
    <x v="12"/>
    <s v="Apruebo Dignidad"/>
    <m/>
    <s v="Estamos actualizando la información"/>
    <s v="https://www.facebook.com/carloslopezconstituyenteD20"/>
    <s v="https://www.instagram.com/carloslopezodg/"/>
    <s v="https://twitter.com/ecocomunas"/>
    <s v="https://github.com/Sud-Austral/DATA-ELECCIONES/raw/master/Contituyentes/FotosCandidatos/Carlos Antonio Lopez Odgers.png"/>
    <s v="https://github.com/Sud-Austral/DATA-ELECCIONES/raw/master/Contituyentes/LOGOS_partidos_politicos/logo_PartidoIgualdad.png"/>
    <x v="19"/>
  </r>
  <r>
    <x v="904"/>
    <n v="904"/>
    <x v="904"/>
    <s v="https://quienesson.cl/assets/images/candidatos/161111184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Rodrigo Concha Escandon.png"/>
    <s v="https://github.com/Sud-Austral/DATA-ELECCIONES/raw/master/Contituyentes/LOGOS_partidos_politicos/logo_Independientes.png"/>
    <x v="19"/>
  </r>
  <r>
    <x v="905"/>
    <n v="905"/>
    <x v="905"/>
    <s v="Sin imagen"/>
    <s v="https://quienesson.cl/assets/images/pactos/pacto_1610857380.png"/>
    <x v="19"/>
    <x v="0"/>
    <s v="Vamos Por Chile"/>
    <s v="Aún Claudia Andrea Pavez Soup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Pavez Souper.png"/>
    <s v="https://github.com/Sud-Austral/DATA-ELECCIONES/raw/master/Contituyentes/LOGOS_partidos_politicos/logo_Independientes.png"/>
    <x v="19"/>
  </r>
  <r>
    <x v="906"/>
    <n v="906"/>
    <x v="906"/>
    <s v="Sin imagen"/>
    <s v="https://quienesson.cl/assets/images/pactos/pacto_1610857380.png"/>
    <x v="19"/>
    <x v="0"/>
    <s v="Asamblea Popular Constituyente"/>
    <s v="Aún Daniela Ester Guzman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Ester Guzman Huenchuleo.png"/>
    <s v="https://github.com/Sud-Austral/DATA-ELECCIONES/raw/master/Contituyentes/LOGOS_partidos_politicos/logo_Independientes.png"/>
    <x v="19"/>
  </r>
  <r>
    <x v="907"/>
    <n v="907"/>
    <x v="907"/>
    <s v="Sin imagen"/>
    <s v="https://quienesson.cl/assets/images/pactos/pacto_1611884220.png"/>
    <x v="19"/>
    <x v="18"/>
    <s v="Partido Unión Patriotica"/>
    <s v="Aún Diego Alberto Ferrada Sego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lberto Ferrada Segovia.png"/>
    <s v="https://github.com/Sud-Austral/DATA-ELECCIONES/raw/master/Contituyentes/LOGOS_partidos_politicos/logo_UnionPatriotica.png"/>
    <x v="19"/>
  </r>
  <r>
    <x v="908"/>
    <n v="908"/>
    <x v="908"/>
    <s v="Sin imagen"/>
    <s v="https://quienesson.cl/assets/images/pactos/pacto_1610857380.png"/>
    <x v="19"/>
    <x v="0"/>
    <s v="Apruebo Dignidad"/>
    <s v="Aún Eduardo Felipe Pacheco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Felipe Pacheco Pacheco.png"/>
    <s v="https://github.com/Sud-Austral/DATA-ELECCIONES/raw/master/Contituyentes/LOGOS_partidos_politicos/logo_Independientes.png"/>
    <x v="19"/>
  </r>
  <r>
    <x v="909"/>
    <n v="909"/>
    <x v="909"/>
    <s v="Sin imagen"/>
    <s v="https://quienesson.cl/assets/images/pactos/pacto_1610862189.png"/>
    <x v="19"/>
    <x v="7"/>
    <s v="Vamos Por Chile"/>
    <s v="Aún Elias Abraham Ramo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s Abraham Ramos Munoz.png"/>
    <s v="https://github.com/Sud-Austral/DATA-ELECCIONES/raw/master/Contituyentes/LOGOS_partidos_politicos/logo_UnionDemocrataIndependiente.png"/>
    <x v="19"/>
  </r>
  <r>
    <x v="910"/>
    <n v="910"/>
    <x v="910"/>
    <s v="Sin imagen"/>
    <s v="https://quienesson.cl/assets/images/pactos/pacto_1610860290.png"/>
    <x v="19"/>
    <x v="16"/>
    <s v="Partido Ecologista Verde"/>
    <s v="Aún Elizabeth Mujica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Mujica Zepeda.png"/>
    <s v="https://github.com/Sud-Austral/DATA-ELECCIONES/raw/master/Contituyentes/LOGOS_partidos_politicos/logo_PartidoEcologistaVerde.png"/>
    <x v="19"/>
  </r>
  <r>
    <x v="911"/>
    <n v="911"/>
    <x v="911"/>
    <s v="Sin imagen"/>
    <s v="https://quienesson.cl/assets/images/pactos/pacto_1610862344.png"/>
    <x v="19"/>
    <x v="6"/>
    <s v="Lista del Apruebo"/>
    <s v="Aún Fabiola Troncoso Alvarado no nos entrega información sobre su candidatura."/>
    <s v="Estamos actualizando la información"/>
    <s v="https://www.facebook.com/fabiolatroncoso"/>
    <s v="Sin instagram"/>
    <s v="Sin twitter"/>
    <s v="https://github.com/Sud-Austral/DATA-ELECCIONES/raw/master/Contituyentes/FotosCandidatos/Fabiola Troncoso Alvarado.png"/>
    <s v="https://github.com/Sud-Austral/DATA-ELECCIONES/raw/master/Contituyentes/LOGOS_partidos_politicos/logo_ConvergenciaSocial_Independientes.png"/>
    <x v="19"/>
  </r>
  <r>
    <x v="912"/>
    <n v="912"/>
    <x v="912"/>
    <s v="https://quienesson.cl/assets/images/candidatos/1611111846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ernando Enrique Daza Mardones.png"/>
    <s v="https://github.com/Sud-Austral/DATA-ELECCIONES/raw/master/Contituyentes/LOGOS_partidos_politicos/logo_Independientes.png"/>
    <x v="19"/>
  </r>
  <r>
    <x v="913"/>
    <n v="913"/>
    <x v="913"/>
    <s v="https://quienesson.cl/assets/images/candidatos/1613088165.jpg"/>
    <s v="https://quienesson.cl/assets/images/pactos/pacto_1610860290.png"/>
    <x v="19"/>
    <x v="16"/>
    <s v="Partido Ecologista Verde"/>
    <s v="Aún Fernando Sepulveda BriceÑo no nos entrega información sobre su candidatura."/>
    <s v="Estamos actualizando la información"/>
    <s v="https://www.facebook.com/fernandoconstituyente2020"/>
    <s v="https://www.instagram.com/fernandoconstituyente/"/>
    <s v="https://twitter.com/fdo_sepulveda"/>
    <s v="https://github.com/Sud-Austral/DATA-ELECCIONES/raw/master/Contituyentes/FotosCandidatos/Fernando Sepulveda BriceÑo.png"/>
    <s v="https://github.com/Sud-Austral/DATA-ELECCIONES/raw/master/Contituyentes/LOGOS_partidos_politicos/logo_PartidoEcologistaVerde.png"/>
    <x v="19"/>
  </r>
  <r>
    <x v="914"/>
    <n v="914"/>
    <x v="914"/>
    <s v="https://quienesson.cl/assets/images/candidatos/1613087220.jpg"/>
    <s v="https://quienesson.cl/assets/images/pactos/pacto_1610860290.png"/>
    <x v="19"/>
    <x v="16"/>
    <s v="Partido Ecologista Verde"/>
    <s v="Aún Francisco Vera Aguilera no nos entrega información sobre su candidatura."/>
    <s v="Estamos actualizando la información"/>
    <s v="Sin facebook"/>
    <s v="https://www.instagram.com/franciscovera.constituyente/"/>
    <s v="https://twitter.com/PanchoTrova"/>
    <s v="https://github.com/Sud-Austral/DATA-ELECCIONES/raw/master/Contituyentes/FotosCandidatos/Francisco Vera Aguilera.png"/>
    <s v="https://github.com/Sud-Austral/DATA-ELECCIONES/raw/master/Contituyentes/LOGOS_partidos_politicos/logo_PartidoEcologistaVerde.png"/>
    <x v="19"/>
  </r>
  <r>
    <x v="915"/>
    <n v="915"/>
    <x v="915"/>
    <s v="https://quienesson.cl/assets/images/candidatos/1612664084.jpg"/>
    <s v="https://quienesson.cl/assets/images/pactos/pacto_1610857380.png"/>
    <x v="19"/>
    <x v="0"/>
    <s v="Lista del Apruebo"/>
    <m/>
    <s v="Estamos actualizando la información"/>
    <s v="https://www.facebook.com/guidovelasquezcc"/>
    <s v="https://www.instagram.com/guidoconstituyente/"/>
    <s v="https://twitter.com/guidoconstituye"/>
    <s v="https://github.com/Sud-Austral/DATA-ELECCIONES/raw/master/Contituyentes/FotosCandidatos/Guido Lillo VelÁsquez.png"/>
    <s v="https://github.com/Sud-Austral/DATA-ELECCIONES/raw/master/Contituyentes/LOGOS_partidos_politicos/logo_Independientes.png"/>
    <x v="19"/>
  </r>
  <r>
    <x v="916"/>
    <n v="916"/>
    <x v="916"/>
    <s v="Sin imagen"/>
    <s v="https://quienesson.cl/assets/images/pactos/pacto_1610857274.png"/>
    <x v="19"/>
    <x v="10"/>
    <s v="Apruebo Dignidad"/>
    <s v="Aún Hernan Mauricio Cortes Bern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Mauricio Cortes Bernal.png"/>
    <s v="https://github.com/Sud-Austral/DATA-ELECCIONES/raw/master/Contituyentes/LOGOS_partidos_politicos/logo_FederacionRegionalistaVerdeSocial.png"/>
    <x v="19"/>
  </r>
  <r>
    <x v="917"/>
    <n v="917"/>
    <x v="917"/>
    <s v="Sin imagen"/>
    <s v="https://quienesson.cl/assets/images/pactos/pacto_1610857380.png"/>
    <x v="19"/>
    <x v="0"/>
    <s v="Asamblea Popular Constituyente"/>
    <s v="Aún Javier Edmundo Del Rio Richt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Edmundo Del Rio Richter.png"/>
    <s v="https://github.com/Sud-Austral/DATA-ELECCIONES/raw/master/Contituyentes/LOGOS_partidos_politicos/logo_Independientes.png"/>
    <x v="19"/>
  </r>
  <r>
    <x v="918"/>
    <n v="918"/>
    <x v="918"/>
    <s v="https://quienesson.cl/assets/images/candidatos/1613088138.jpg"/>
    <s v="https://quienesson.cl/assets/images/pactos/pacto_1610860290.png"/>
    <x v="19"/>
    <x v="16"/>
    <s v="Partido Ecologista Verde"/>
    <s v="Aún Javier Guerrero Pellerano no nos entrega información sobre su candidatura."/>
    <s v="Estamos actualizando la información"/>
    <s v="https://www.facebook.com/GuerreroEcologista"/>
    <s v="https://www.instagram.com/guerrero_ecologista/"/>
    <s v="https://twitter.com/Eco_GuerreroCl"/>
    <s v="https://github.com/Sud-Austral/DATA-ELECCIONES/raw/master/Contituyentes/FotosCandidatos/Javier Guerrero Pellerano.png"/>
    <s v="https://github.com/Sud-Austral/DATA-ELECCIONES/raw/master/Contituyentes/LOGOS_partidos_politicos/logo_PartidoEcologistaVerde.png"/>
    <x v="19"/>
  </r>
  <r>
    <x v="919"/>
    <n v="919"/>
    <x v="919"/>
    <s v="Sin imagen"/>
    <s v="https://quienesson.cl/assets/images/pactos/pacto_1610857380.png"/>
    <x v="19"/>
    <x v="0"/>
    <s v="Vamos Por Chile"/>
    <s v="Aún Jorge Seron Fe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Seron Ferre.png"/>
    <s v="https://github.com/Sud-Austral/DATA-ELECCIONES/raw/master/Contituyentes/LOGOS_partidos_politicos/logo_Independientes.png"/>
    <x v="19"/>
  </r>
  <r>
    <x v="920"/>
    <n v="920"/>
    <x v="920"/>
    <s v="Sin imagen"/>
    <s v="https://quienesson.cl/assets/images/pactos/pacto_1610857380.png"/>
    <x v="19"/>
    <x v="0"/>
    <s v="Candidatura Independiente"/>
    <s v="Aún Jose Cisterna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Cisternas Tapia.png"/>
    <s v="https://github.com/Sud-Austral/DATA-ELECCIONES/raw/master/Contituyentes/LOGOS_partidos_politicos/logo_Independientes.png"/>
    <x v="19"/>
  </r>
  <r>
    <x v="921"/>
    <n v="921"/>
    <x v="921"/>
    <s v="https://quienesson.cl/assets/images/candidatos/1611111844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Lidia Isabel Espinoza Sanhueza.png"/>
    <s v="https://github.com/Sud-Austral/DATA-ELECCIONES/raw/master/Contituyentes/LOGOS_partidos_politicos/logo_Independientes.png"/>
    <x v="19"/>
  </r>
  <r>
    <x v="922"/>
    <n v="922"/>
    <x v="922"/>
    <s v="Sin imagen"/>
    <s v="https://quienesson.cl/assets/images/pactos/pacto_1610857380.png"/>
    <x v="19"/>
    <x v="0"/>
    <s v="Lista del Apruebo"/>
    <s v="Aún Lorena Carmen Lobos Castro no nos entrega información sobre su candidatura."/>
    <s v="Estamos actualizando la información"/>
    <s v="https://www.facebook.com/lorenalobosporlaconstituyente/"/>
    <s v="Sin instagram"/>
    <s v="https://twitter.com/LorenaLobosCast"/>
    <s v="https://github.com/Sud-Austral/DATA-ELECCIONES/raw/master/Contituyentes/FotosCandidatos/Lorena Carmen Lobos Castro.png"/>
    <s v="https://github.com/Sud-Austral/DATA-ELECCIONES/raw/master/Contituyentes/LOGOS_partidos_politicos/logo_Independientes.png"/>
    <x v="19"/>
  </r>
  <r>
    <x v="923"/>
    <n v="923"/>
    <x v="923"/>
    <s v="Sin imagen"/>
    <s v="https://quienesson.cl/assets/images/pactos/pacto_1610862157.png"/>
    <x v="19"/>
    <x v="5"/>
    <s v="Vamos Por Chile"/>
    <s v="Aún Luciano Ernesto Silva 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no Ernesto Silva Mora.png"/>
    <s v="https://github.com/Sud-Austral/DATA-ELECCIONES/raw/master/Contituyentes/LOGOS_partidos_politicos/logo_PartidoRenovacionNacional.png"/>
    <x v="19"/>
  </r>
  <r>
    <x v="924"/>
    <n v="924"/>
    <x v="924"/>
    <s v="Sin imagen"/>
    <s v="https://quienesson.cl/assets/images/pactos/pacto_1610857380.png"/>
    <x v="19"/>
    <x v="0"/>
    <s v="Asamblea Popular Constituyente"/>
    <s v="Aún Luis Ignacio Perez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Ignacio Perez Diaz.png"/>
    <s v="https://github.com/Sud-Austral/DATA-ELECCIONES/raw/master/Contituyentes/LOGOS_partidos_politicos/logo_Independientes.png"/>
    <x v="19"/>
  </r>
  <r>
    <x v="925"/>
    <n v="925"/>
    <x v="925"/>
    <s v="Sin imagen"/>
    <s v="https://quienesson.cl/assets/images/pactos/pacto_1610861545.png"/>
    <x v="19"/>
    <x v="11"/>
    <s v="Lista del Apruebo"/>
    <s v="Aún Maria Angelica Fuentes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Fuentes Fuentealba.png"/>
    <s v="https://github.com/Sud-Austral/DATA-ELECCIONES/raw/master/Contituyentes/LOGOS_partidos_politicos/logo_PartidoPorLaDemocracia.png"/>
    <x v="19"/>
  </r>
  <r>
    <x v="926"/>
    <n v="926"/>
    <x v="926"/>
    <s v="Sin imagen"/>
    <s v="https://quienesson.cl/assets/images/pactos/pacto_1610859999.png"/>
    <x v="19"/>
    <x v="2"/>
    <s v="Apruebo Dignidad"/>
    <s v="Aún Maria Candelaria Acevedo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ndelaria Acevedo Saez.png"/>
    <s v="https://github.com/Sud-Austral/DATA-ELECCIONES/raw/master/Contituyentes/LOGOS_partidos_politicos/logo_PartidoComunista.png"/>
    <x v="19"/>
  </r>
  <r>
    <x v="927"/>
    <n v="927"/>
    <x v="927"/>
    <s v="https://quienesson.cl/assets/images/candidatos/161111161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ia Consuelo Molina Rodriguez.png"/>
    <s v="https://github.com/Sud-Austral/DATA-ELECCIONES/raw/master/Contituyentes/LOGOS_partidos_politicos/logo_Independientes.png"/>
    <x v="19"/>
  </r>
  <r>
    <x v="928"/>
    <n v="928"/>
    <x v="928"/>
    <s v="https://quienesson.cl/assets/images/candidatos/1613088110.jpg"/>
    <s v="https://quienesson.cl/assets/images/pactos/pacto_1610860290.png"/>
    <x v="19"/>
    <x v="16"/>
    <s v="Partido Ecologista Verde"/>
    <s v="Aún Maria Jose Gormaz Aravena no nos entrega información sobre su candidatura."/>
    <s v="Estamos actualizando la información"/>
    <s v="https://www.facebook.com/majogormaz/"/>
    <s v="https://www.instagram.com/majogormaz/"/>
    <s v="Sin twitter"/>
    <s v="https://github.com/Sud-Austral/DATA-ELECCIONES/raw/master/Contituyentes/FotosCandidatos/Maria Jose Gormaz Aravena.png"/>
    <s v="https://github.com/Sud-Austral/DATA-ELECCIONES/raw/master/Contituyentes/LOGOS_partidos_politicos/logo_PartidoEcologistaVerde.png"/>
    <x v="19"/>
  </r>
  <r>
    <x v="929"/>
    <n v="929"/>
    <x v="929"/>
    <s v="Sin imagen"/>
    <s v="https://quienesson.cl/assets/images/pactos/pacto_1610857380.png"/>
    <x v="19"/>
    <x v="0"/>
    <s v="Apruebo Dignidad"/>
    <s v="Aún Maria Millaray Saez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Millaray Saez Espinoza.png"/>
    <s v="https://github.com/Sud-Austral/DATA-ELECCIONES/raw/master/Contituyentes/LOGOS_partidos_politicos/logo_Independientes.png"/>
    <x v="19"/>
  </r>
  <r>
    <x v="930"/>
    <n v="930"/>
    <x v="930"/>
    <s v="https://quienesson.cl/assets/images/candidatos/1612279574.jpg"/>
    <s v="https://quienesson.cl/assets/images/pactos/pacto_1610857380.png"/>
    <x v="19"/>
    <x v="0"/>
    <s v="La Lista Del Pueblo"/>
    <m/>
    <s v="Estamos actualizando la información"/>
    <s v="https://www.facebook.com/QUINTRAL"/>
    <s v="https://www.instagram.com/LaLobaValeria/"/>
    <s v="https://twitter.com/LaLobaValeria"/>
    <s v="https://github.com/Sud-Austral/DATA-ELECCIONES/raw/master/Contituyentes/FotosCandidatos/Maria Valeria Melgarejo Toledo.png"/>
    <s v="https://github.com/Sud-Austral/DATA-ELECCIONES/raw/master/Contituyentes/LOGOS_partidos_politicos/logo_Independientes.png"/>
    <x v="19"/>
  </r>
  <r>
    <x v="931"/>
    <n v="931"/>
    <x v="931"/>
    <s v="https://quienesson.cl/assets/images/candidatos/1611111850.jpg"/>
    <s v="https://quienesson.cl/assets/images/pactos/pacto_1610857380.png"/>
    <x v="19"/>
    <x v="0"/>
    <s v="La Lista Del Pueblo"/>
    <m/>
    <s v="Estamos actualizando la información"/>
    <s v="https://www.facebook.com/miguel.erices.58"/>
    <s v="Sin instagram"/>
    <s v="Sin twitter"/>
    <s v="https://github.com/Sud-Austral/DATA-ELECCIONES/raw/master/Contituyentes/FotosCandidatos/Miguel Esteban Erices Arroyo.png"/>
    <s v="https://github.com/Sud-Austral/DATA-ELECCIONES/raw/master/Contituyentes/LOGOS_partidos_politicos/logo_Independientes.png"/>
    <x v="19"/>
  </r>
  <r>
    <x v="932"/>
    <n v="932"/>
    <x v="932"/>
    <s v="Sin imagen"/>
    <s v="https://quienesson.cl/assets/images/pactos/pacto_1611884220.png"/>
    <x v="19"/>
    <x v="18"/>
    <s v="Partido Unión Patriotica"/>
    <s v="Aún Natascha Carolina Gotschlich 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scha Carolina Gotschlich Enriquez.png"/>
    <s v="https://github.com/Sud-Austral/DATA-ELECCIONES/raw/master/Contituyentes/LOGOS_partidos_politicos/logo_UnionPatriotica.png"/>
    <x v="19"/>
  </r>
  <r>
    <x v="933"/>
    <n v="933"/>
    <x v="933"/>
    <s v="Sin imagen"/>
    <s v="https://quienesson.cl/assets/images/pactos/pacto_1610857380.png"/>
    <x v="19"/>
    <x v="0"/>
    <s v="Independientes Del Bio Bio Por Una Nueva Constitución"/>
    <s v="Aún Nicolas Felipo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lipos Fuentes.png"/>
    <s v="https://github.com/Sud-Austral/DATA-ELECCIONES/raw/master/Contituyentes/LOGOS_partidos_politicos/logo_Independientes.png"/>
    <x v="19"/>
  </r>
  <r>
    <x v="934"/>
    <n v="934"/>
    <x v="934"/>
    <s v="Sin imagen"/>
    <s v="https://quienesson.cl/assets/images/pactos/pacto_1610857380.png"/>
    <x v="19"/>
    <x v="0"/>
    <s v="Apruebo Dignidad"/>
    <s v="Aún Oscar Menare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Menares Hernandez.png"/>
    <s v="https://github.com/Sud-Austral/DATA-ELECCIONES/raw/master/Contituyentes/LOGOS_partidos_politicos/logo_Independientes.png"/>
    <x v="19"/>
  </r>
  <r>
    <x v="935"/>
    <n v="935"/>
    <x v="935"/>
    <s v="Sin imagen"/>
    <s v="https://quienesson.cl/assets/images/pactos/pacto_1610862344.png"/>
    <x v="19"/>
    <x v="6"/>
    <s v="Lista del Apruebo"/>
    <s v="Aún Oscar Vega Orih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Vega Orihuela.png"/>
    <s v="https://github.com/Sud-Austral/DATA-ELECCIONES/raw/master/Contituyentes/LOGOS_partidos_politicos/logo_ConvergenciaSocial_Independientes.png"/>
    <x v="19"/>
  </r>
  <r>
    <x v="936"/>
    <n v="936"/>
    <x v="936"/>
    <s v="Sin imagen"/>
    <s v="https://quienesson.cl/assets/images/pactos/pacto_1610857380.png"/>
    <x v="19"/>
    <x v="0"/>
    <s v="Independientes Del Bio Bio Por Una Nueva Constitución"/>
    <s v="Aún Pablo Victor Simon Rodriguez 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Victor Simon Rodriguez Arias.png"/>
    <s v="https://github.com/Sud-Austral/DATA-ELECCIONES/raw/master/Contituyentes/LOGOS_partidos_politicos/logo_Independientes.png"/>
    <x v="19"/>
  </r>
  <r>
    <x v="937"/>
    <n v="937"/>
    <x v="937"/>
    <s v="https://quienesson.cl/assets/images/candidatos/1612473016.jpg"/>
    <s v="https://quienesson.cl/assets/images/pactos/pacto_1610857380.png"/>
    <x v="19"/>
    <x v="0"/>
    <s v="Apruebo Dignidad"/>
    <m/>
    <s v="Estamos actualizando la información"/>
    <s v="https://www.facebook.com/pamelahidalgoparra"/>
    <s v="https://www.instagram.com/pamielina/"/>
    <s v="https://twitter.com/pamielina"/>
    <s v="https://github.com/Sud-Austral/DATA-ELECCIONES/raw/master/Contituyentes/FotosCandidatos/Pamela Andrea Hidalgo Parra.png"/>
    <s v="https://github.com/Sud-Austral/DATA-ELECCIONES/raw/master/Contituyentes/LOGOS_partidos_politicos/logo_Independientes.png"/>
    <x v="19"/>
  </r>
  <r>
    <x v="938"/>
    <n v="938"/>
    <x v="938"/>
    <s v="Sin imagen"/>
    <s v="https://quienesson.cl/assets/images/pactos/pacto_1610860290.png"/>
    <x v="19"/>
    <x v="16"/>
    <s v="Partido Ecologista Verde"/>
    <s v="Aún Paula Avila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vila Rivera.png"/>
    <s v="https://github.com/Sud-Austral/DATA-ELECCIONES/raw/master/Contituyentes/LOGOS_partidos_politicos/logo_PartidoEcologistaVerde.png"/>
    <x v="19"/>
  </r>
  <r>
    <x v="939"/>
    <n v="939"/>
    <x v="939"/>
    <s v="https://quienesson.cl/assets/images/candidatos/candidato_1610934955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Paulo Ignacio San Martin Cuevas.png"/>
    <s v="https://github.com/Sud-Austral/DATA-ELECCIONES/raw/master/Contituyentes/LOGOS_partidos_politicos/logo_Independientes.png"/>
    <x v="19"/>
  </r>
  <r>
    <x v="940"/>
    <n v="940"/>
    <x v="940"/>
    <s v="Sin imagen"/>
    <s v="https://quienesson.cl/assets/images/pactos/pacto_1610857380.png"/>
    <x v="19"/>
    <x v="0"/>
    <s v="Lista del Apruebo"/>
    <s v="Aún Pavel Luciano GuiÑez NahuelÑir no nos entrega información sobre su candidatura."/>
    <s v="Estamos actualizando la información"/>
    <s v="https://www.facebook.com/inche.che"/>
    <s v="Sin instagram"/>
    <s v="https://twitter.com/PavelPorLaCons1"/>
    <s v="https://github.com/Sud-Austral/DATA-ELECCIONES/raw/master/Contituyentes/FotosCandidatos/Pavel Luciano GuiÑez NahuelÑir.png"/>
    <s v="https://github.com/Sud-Austral/DATA-ELECCIONES/raw/master/Contituyentes/LOGOS_partidos_politicos/logo_Independientes.png"/>
    <x v="19"/>
  </r>
  <r>
    <x v="941"/>
    <n v="941"/>
    <x v="941"/>
    <s v="Sin imagen"/>
    <s v="https://quienesson.cl/assets/images/pactos/pacto_1610862189.png"/>
    <x v="19"/>
    <x v="7"/>
    <s v="Vamos Por Chile"/>
    <s v="Aún Paz Charpentier Rajcev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z Charpentier Rajcevich.png"/>
    <s v="https://github.com/Sud-Austral/DATA-ELECCIONES/raw/master/Contituyentes/LOGOS_partidos_politicos/logo_UnionDemocrataIndependiente.png"/>
    <x v="19"/>
  </r>
  <r>
    <x v="942"/>
    <n v="942"/>
    <x v="942"/>
    <s v="Sin imagen"/>
    <s v="https://quienesson.cl/assets/images/pactos/pacto_1610860290.png"/>
    <x v="19"/>
    <x v="16"/>
    <s v="Partido Ecologista Verde"/>
    <s v="Aún Raul Diaz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Diaz Ruiz.png"/>
    <s v="https://github.com/Sud-Austral/DATA-ELECCIONES/raw/master/Contituyentes/LOGOS_partidos_politicos/logo_PartidoEcologistaVerde.png"/>
    <x v="19"/>
  </r>
  <r>
    <x v="943"/>
    <n v="943"/>
    <x v="943"/>
    <s v="https://quienesson.cl/assets/images/candidatos/1611111841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icardo Hernan Mahnke Contreras.png"/>
    <s v="https://github.com/Sud-Austral/DATA-ELECCIONES/raw/master/Contituyentes/LOGOS_partidos_politicos/logo_Independientes.png"/>
    <x v="19"/>
  </r>
  <r>
    <x v="944"/>
    <n v="944"/>
    <x v="944"/>
    <s v="Sin imagen"/>
    <s v="https://quienesson.cl/assets/images/pactos/pacto_1610857380.png"/>
    <x v="19"/>
    <x v="0"/>
    <s v="Candidatura Independiente"/>
    <s v="Aún Richard Anthony MontaÑa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hard Anthony MontaÑa Guerra.png"/>
    <s v="https://github.com/Sud-Austral/DATA-ELECCIONES/raw/master/Contituyentes/LOGOS_partidos_politicos/logo_Independientes.png"/>
    <x v="19"/>
  </r>
  <r>
    <x v="945"/>
    <n v="945"/>
    <x v="945"/>
    <s v="https://quienesson.cl/assets/images/candidatos/1613088070.jpg"/>
    <s v="https://quienesson.cl/assets/images/pactos/pacto_1610857380.png"/>
    <x v="19"/>
    <x v="0"/>
    <s v="Candidatura Independiente"/>
    <s v="Aún Roberto Andres Francesconi Riquelme no nos entrega información sobre su candidatura."/>
    <s v="Estamos actualizando la información"/>
    <s v="https://www.facebook.com/ROBERTO.FRANCESCONI.RIQUELME"/>
    <s v="https://www.instagram.com/robertofrancesconiriquelme/"/>
    <s v="Sin twitter"/>
    <s v="https://github.com/Sud-Austral/DATA-ELECCIONES/raw/master/Contituyentes/FotosCandidatos/Roberto Andres Francesconi Riquelme.png"/>
    <s v="https://github.com/Sud-Austral/DATA-ELECCIONES/raw/master/Contituyentes/LOGOS_partidos_politicos/logo_Independientes.png"/>
    <x v="19"/>
  </r>
  <r>
    <x v="946"/>
    <n v="946"/>
    <x v="946"/>
    <s v="Sin imagen"/>
    <s v="https://quienesson.cl/assets/images/pactos/pacto_1610857380.png"/>
    <x v="19"/>
    <x v="0"/>
    <s v="Vamos Por Chile"/>
    <s v="Aún Rocio Cantuarias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Cantuarias Rubio.png"/>
    <s v="https://github.com/Sud-Austral/DATA-ELECCIONES/raw/master/Contituyentes/LOGOS_partidos_politicos/logo_Independientes.png"/>
    <x v="19"/>
  </r>
  <r>
    <x v="947"/>
    <n v="947"/>
    <x v="947"/>
    <s v="https://quienesson.cl/assets/images/candidatos/1611111847.jpg"/>
    <s v="https://quienesson.cl/assets/images/pactos/pacto_1610857380.png"/>
    <x v="19"/>
    <x v="0"/>
    <s v="La Lista Del Pueblo"/>
    <m/>
    <s v="Estamos actualizando la información"/>
    <s v="https://www.facebook.com/rossanaloretovidalconstituyente"/>
    <s v="Sin instagram"/>
    <s v="Sin twitter"/>
    <s v="https://github.com/Sud-Austral/DATA-ELECCIONES/raw/master/Contituyentes/FotosCandidatos/Rossana Loreto Vidal Hernandez.png"/>
    <s v="https://github.com/Sud-Austral/DATA-ELECCIONES/raw/master/Contituyentes/LOGOS_partidos_politicos/logo_Independientes.png"/>
    <x v="19"/>
  </r>
  <r>
    <x v="948"/>
    <n v="948"/>
    <x v="948"/>
    <s v="Sin imagen"/>
    <s v="https://quienesson.cl/assets/images/pactos/pacto_1610857380.png"/>
    <x v="19"/>
    <x v="0"/>
    <s v="Asamblea Popular Constituyente"/>
    <s v="Aún Sebastian Enrique Valdes Loz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Enrique Valdes Lozano.png"/>
    <s v="https://github.com/Sud-Austral/DATA-ELECCIONES/raw/master/Contituyentes/LOGOS_partidos_politicos/logo_Independientes.png"/>
    <x v="19"/>
  </r>
  <r>
    <x v="949"/>
    <n v="949"/>
    <x v="949"/>
    <s v="Sin imagen"/>
    <s v="https://quienesson.cl/assets/images/pactos/pacto_1610857380.png"/>
    <x v="19"/>
    <x v="0"/>
    <s v="Asamblea Popular Constituyente"/>
    <s v="Aún Sindy Ivonne Salazar Pinch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ndy Ivonne Salazar Pincheira.png"/>
    <s v="https://github.com/Sud-Austral/DATA-ELECCIONES/raw/master/Contituyentes/LOGOS_partidos_politicos/logo_Independientes.png"/>
    <x v="19"/>
  </r>
  <r>
    <x v="950"/>
    <n v="950"/>
    <x v="950"/>
    <s v="https://quienesson.cl/assets/images/candidatos/candidato_1610934837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Susana Andrea Herrera Quezada.png"/>
    <s v="https://github.com/Sud-Austral/DATA-ELECCIONES/raw/master/Contituyentes/LOGOS_partidos_politicos/logo_Independientes.png"/>
    <x v="19"/>
  </r>
  <r>
    <x v="951"/>
    <n v="951"/>
    <x v="951"/>
    <s v="https://quienesson.cl/assets/images/candidatos/candidato_1610934948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Tammy Solange Pustilnick Arditi.png"/>
    <s v="https://github.com/Sud-Austral/DATA-ELECCIONES/raw/master/Contituyentes/LOGOS_partidos_politicos/logo_Independientes.png"/>
    <x v="19"/>
  </r>
  <r>
    <x v="952"/>
    <n v="952"/>
    <x v="952"/>
    <s v="Sin imagen"/>
    <s v="https://quienesson.cl/assets/images/pactos/pacto_1610862157.png"/>
    <x v="19"/>
    <x v="5"/>
    <s v="Vamos Por Chile"/>
    <s v="Aún Yanina Contreras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nina Contreras Alvarez.png"/>
    <s v="https://github.com/Sud-Austral/DATA-ELECCIONES/raw/master/Contituyentes/LOGOS_partidos_politicos/logo_PartidoRenovacionNacional.png"/>
    <x v="19"/>
  </r>
  <r>
    <x v="953"/>
    <n v="953"/>
    <x v="953"/>
    <s v="https://quienesson.cl/assets/images/candidatos/candidato_1610934980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Alejandra Navarrete Ferreira.png"/>
    <s v="https://github.com/Sud-Austral/DATA-ELECCIONES/raw/master/Contituyentes/LOGOS_partidos_politicos/logo_Independientes.png"/>
    <x v="20"/>
  </r>
  <r>
    <x v="954"/>
    <n v="954"/>
    <x v="954"/>
    <s v="Sin imagen"/>
    <s v="https://quienesson.cl/assets/images/pactos/pacto_1610860290.png"/>
    <x v="20"/>
    <x v="16"/>
    <s v="Partido Ecologista Verde"/>
    <s v="Aún Alvaro San Martin O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San Martin Oportus.png"/>
    <s v="https://github.com/Sud-Austral/DATA-ELECCIONES/raw/master/Contituyentes/LOGOS_partidos_politicos/logo_PartidoEcologistaVerde.png"/>
    <x v="20"/>
  </r>
  <r>
    <x v="955"/>
    <n v="955"/>
    <x v="955"/>
    <s v="Sin imagen"/>
    <s v="https://quienesson.cl/assets/images/pactos/pacto_1610857380.png"/>
    <x v="20"/>
    <x v="0"/>
    <s v="Apruebo Dignidad"/>
    <s v="Aún Alvaro Valentin Sanchez Rojas no nos entrega información sobre su candidatura."/>
    <s v="Estamos actualizando la información"/>
    <s v="https://www.facebook.com/alvarosanchezconstituyente"/>
    <s v="Sin instagram"/>
    <s v="Sin twitter"/>
    <s v="https://github.com/Sud-Austral/DATA-ELECCIONES/raw/master/Contituyentes/FotosCandidatos/Alvaro Valentin Sanchez Rojas.png"/>
    <s v="https://github.com/Sud-Austral/DATA-ELECCIONES/raw/master/Contituyentes/LOGOS_partidos_politicos/logo_Independientes.png"/>
    <x v="20"/>
  </r>
  <r>
    <x v="956"/>
    <n v="956"/>
    <x v="956"/>
    <s v="Sin imagen"/>
    <s v="https://quienesson.cl/assets/images/pactos/pacto_1610861619.png"/>
    <x v="20"/>
    <x v="4"/>
    <s v="Lista del Apruebo"/>
    <s v="Aún Aurelia Del Carmen OrmeÑo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elia Del Carmen OrmeÑo Carvallo.png"/>
    <s v="https://github.com/Sud-Austral/DATA-ELECCIONES/raw/master/Contituyentes/LOGOS_partidos_politicos/logo_PartidoRadical.png"/>
    <x v="20"/>
  </r>
  <r>
    <x v="957"/>
    <n v="957"/>
    <x v="957"/>
    <s v="Sin imagen"/>
    <s v="https://quienesson.cl/assets/images/pactos/pacto_1610857380.png"/>
    <x v="20"/>
    <x v="0"/>
    <s v="Partido Conservador Cristiano"/>
    <s v="Aún Carlos David Martinez Conej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vid Martinez Conejero.png"/>
    <s v="https://github.com/Sud-Austral/DATA-ELECCIONES/raw/master/Contituyentes/LOGOS_partidos_politicos/logo_Independientes.png"/>
    <x v="20"/>
  </r>
  <r>
    <x v="958"/>
    <n v="958"/>
    <x v="958"/>
    <s v="Sin imagen"/>
    <s v="https://quienesson.cl/assets/images/pactos/pacto_1610857380.png"/>
    <x v="20"/>
    <x v="0"/>
    <s v="Ciudadanos Cristianos"/>
    <s v="Aún Carolina Angela Garat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ngela Garate Vergara.png"/>
    <s v="https://github.com/Sud-Austral/DATA-ELECCIONES/raw/master/Contituyentes/LOGOS_partidos_politicos/logo_Independientes.png"/>
    <x v="20"/>
  </r>
  <r>
    <x v="959"/>
    <n v="959"/>
    <x v="959"/>
    <s v="https://quienesson.cl/assets/images/candidatos/candidato_1610934995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lara Ines Sagardia Cabezas.png"/>
    <s v="https://github.com/Sud-Austral/DATA-ELECCIONES/raw/master/Contituyentes/LOGOS_partidos_politicos/logo_Independientes.png"/>
    <x v="20"/>
  </r>
  <r>
    <x v="960"/>
    <n v="960"/>
    <x v="960"/>
    <s v="Sin imagen"/>
    <s v="https://quienesson.cl/assets/images/pactos/pacto_1610860290.png"/>
    <x v="20"/>
    <x v="16"/>
    <s v="Partido Ecologista Verde"/>
    <s v="Aún Claudia Godoy L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Godoy Lira.png"/>
    <s v="https://github.com/Sud-Austral/DATA-ELECCIONES/raw/master/Contituyentes/LOGOS_partidos_politicos/logo_PartidoEcologistaVerde.png"/>
    <x v="20"/>
  </r>
  <r>
    <x v="961"/>
    <n v="961"/>
    <x v="961"/>
    <s v="Sin imagen"/>
    <s v="https://quienesson.cl/assets/images/pactos/pacto_1611884220.png"/>
    <x v="20"/>
    <x v="18"/>
    <s v="Partido Unión Patriótica"/>
    <s v="Aún Cynthia Nicole Perez Ac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ynthia Nicole Perez Acuna.png"/>
    <s v="https://github.com/Sud-Austral/DATA-ELECCIONES/raw/master/Contituyentes/LOGOS_partidos_politicos/logo_UnionPatriotica.png"/>
    <x v="20"/>
  </r>
  <r>
    <x v="962"/>
    <n v="962"/>
    <x v="962"/>
    <s v="Sin imagen"/>
    <s v="https://quienesson.cl/assets/images/pactos/pacto_1610860290.png"/>
    <x v="20"/>
    <x v="16"/>
    <s v="Partido Ecologista Verde"/>
    <s v="Aún Domingo Torres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mingo Torres Sanchez.png"/>
    <s v="https://github.com/Sud-Austral/DATA-ELECCIONES/raw/master/Contituyentes/LOGOS_partidos_politicos/logo_PartidoEcologistaVerde.png"/>
    <x v="20"/>
  </r>
  <r>
    <x v="963"/>
    <n v="963"/>
    <x v="963"/>
    <s v="https://quienesson.cl/assets/images/candidatos/candidato_1610934962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Elizabeth De Lourdes Aguilera Novoa.png"/>
    <s v="https://github.com/Sud-Austral/DATA-ELECCIONES/raw/master/Contituyentes/LOGOS_partidos_politicos/logo_Independientes.png"/>
    <x v="20"/>
  </r>
  <r>
    <x v="964"/>
    <n v="964"/>
    <x v="964"/>
    <s v="https://quienesson.cl/assets/images/candidatos/candidato_1610935003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German Rios San Martin.png"/>
    <s v="https://github.com/Sud-Austral/DATA-ELECCIONES/raw/master/Contituyentes/LOGOS_partidos_politicos/logo_Independientes.png"/>
    <x v="20"/>
  </r>
  <r>
    <x v="965"/>
    <n v="965"/>
    <x v="965"/>
    <s v="Sin imagen"/>
    <s v="https://quienesson.cl/assets/images/pactos/pacto_1610857380.png"/>
    <x v="20"/>
    <x v="0"/>
    <s v="BioBio Sin Partidos"/>
    <s v="Aún Italo Sebastian Gallegos Pul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Sebastian Gallegos Pulido.png"/>
    <s v="https://github.com/Sud-Austral/DATA-ELECCIONES/raw/master/Contituyentes/LOGOS_partidos_politicos/logo_Independientes.png"/>
    <x v="20"/>
  </r>
  <r>
    <x v="966"/>
    <n v="966"/>
    <x v="966"/>
    <s v="Sin imagen"/>
    <s v="https://quienesson.cl/assets/images/pactos/pacto_1610857332.png"/>
    <x v="20"/>
    <x v="15"/>
    <s v="Vamos Por Chile"/>
    <s v="Aún Italo Zunino Besn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Zunino Besnier.png"/>
    <s v="https://github.com/Sud-Austral/DATA-ELECCIONES/raw/master/Contituyentes/LOGOS_partidos_politicos/logo_Evopoli.png"/>
    <x v="20"/>
  </r>
  <r>
    <x v="967"/>
    <n v="967"/>
    <x v="967"/>
    <s v="https://quienesson.cl/assets/images/candidatos/candidato_1610934969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Javier Fuchslocher Baeza.png"/>
    <s v="https://github.com/Sud-Austral/DATA-ELECCIONES/raw/master/Contituyentes/LOGOS_partidos_politicos/logo_Independientes.png"/>
    <x v="20"/>
  </r>
  <r>
    <x v="968"/>
    <n v="968"/>
    <x v="968"/>
    <s v="Sin imagen"/>
    <s v="https://quienesson.cl/assets/images/pactos/pacto_1610862157.png"/>
    <x v="20"/>
    <x v="5"/>
    <s v="Vamos Por Chile"/>
    <s v="Aún Javiera Alejandra Hormazabal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Alejandra Hormazabal Martin.png"/>
    <s v="https://github.com/Sud-Austral/DATA-ELECCIONES/raw/master/Contituyentes/LOGOS_partidos_politicos/logo_PartidoRenovacionNacional.png"/>
    <x v="20"/>
  </r>
  <r>
    <x v="969"/>
    <n v="969"/>
    <x v="969"/>
    <s v="https://quienesson.cl/assets/images/candidatos/1612393670.jpg"/>
    <s v="https://quienesson.cl/assets/images/pactos/pacto_1610860290.png"/>
    <x v="20"/>
    <x v="16"/>
    <s v="Partido Ecologista Verde"/>
    <m/>
    <s v="Estamos actualizando la información"/>
    <s v="Sin facebook"/>
    <s v="https://www.instagram.com/jsaldiviaj/"/>
    <s v="https://twitter.com/jotaesejota"/>
    <s v="https://github.com/Sud-Austral/DATA-ELECCIONES/raw/master/Contituyentes/FotosCandidatos/Joaquin Saldivia Jarpa.png"/>
    <s v="https://github.com/Sud-Austral/DATA-ELECCIONES/raw/master/Contituyentes/LOGOS_partidos_politicos/logo_PartidoEcologistaVerde.png"/>
    <x v="20"/>
  </r>
  <r>
    <x v="970"/>
    <n v="970"/>
    <x v="970"/>
    <s v="Sin imagen"/>
    <s v="https://quienesson.cl/assets/images/pactos/pacto_1610857380.png"/>
    <x v="20"/>
    <x v="0"/>
    <s v="Partido Conservador Cristiano"/>
    <s v="Aún Joel Enrique Gonzalez Mari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Enrique Gonzalez Marileo.png"/>
    <s v="https://github.com/Sud-Austral/DATA-ELECCIONES/raw/master/Contituyentes/LOGOS_partidos_politicos/logo_Independientes.png"/>
    <x v="20"/>
  </r>
  <r>
    <x v="971"/>
    <n v="971"/>
    <x v="971"/>
    <s v="https://quienesson.cl/assets/images/candidatos/1612408761.jpg"/>
    <s v="https://quienesson.cl/assets/images/pactos/pacto_1610862157.png"/>
    <x v="20"/>
    <x v="5"/>
    <s v="Vamos Por Chile"/>
    <m/>
    <s v="Estamos actualizando la información"/>
    <s v="https://www.facebook.com/jorgeguzman.constituyente/"/>
    <s v="Sin instagram"/>
    <s v="Sin twitter"/>
    <s v="https://github.com/Sud-Austral/DATA-ELECCIONES/raw/master/Contituyentes/FotosCandidatos/Jorge Ivan Guzman AcuÑa.png"/>
    <s v="https://github.com/Sud-Austral/DATA-ELECCIONES/raw/master/Contituyentes/LOGOS_partidos_politicos/logo_PartidoRenovacionNacional.png"/>
    <x v="20"/>
  </r>
  <r>
    <x v="972"/>
    <n v="972"/>
    <x v="972"/>
    <s v="Sin imagen"/>
    <s v="https://quienesson.cl/assets/images/pactos/pacto_1610860290.png"/>
    <x v="20"/>
    <x v="16"/>
    <s v="Partido Ecologista Verde"/>
    <s v="Aún Loreto Bustos Sa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Bustos Salgado.png"/>
    <s v="https://github.com/Sud-Austral/DATA-ELECCIONES/raw/master/Contituyentes/LOGOS_partidos_politicos/logo_PartidoEcologistaVerde.png"/>
    <x v="20"/>
  </r>
  <r>
    <x v="973"/>
    <n v="973"/>
    <x v="973"/>
    <s v="Sin imagen"/>
    <s v="https://quienesson.cl/assets/images/pactos/pacto_1610857380.png"/>
    <x v="20"/>
    <x v="0"/>
    <s v="INDEPENDIENTES POR UNA NUEVA CONSTITUCION"/>
    <s v="Aún Luis Gutierr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Gutierrez Contreras.png"/>
    <s v="https://github.com/Sud-Austral/DATA-ELECCIONES/raw/master/Contituyentes/LOGOS_partidos_politicos/logo_Independientes.png"/>
    <x v="20"/>
  </r>
  <r>
    <x v="974"/>
    <n v="974"/>
    <x v="974"/>
    <s v="Sin imagen"/>
    <s v="https://quienesson.cl/assets/images/pactos/pacto_1610857380.png"/>
    <x v="20"/>
    <x v="0"/>
    <s v="Lista del Apruebo"/>
    <s v="Aún Luis Ramon Barcelo Am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Ramon Barcelo Amado.png"/>
    <s v="https://github.com/Sud-Austral/DATA-ELECCIONES/raw/master/Contituyentes/LOGOS_partidos_politicos/logo_Independientes.png"/>
    <x v="20"/>
  </r>
  <r>
    <x v="975"/>
    <n v="975"/>
    <x v="975"/>
    <s v="Sin imagen"/>
    <s v="https://quienesson.cl/assets/images/pactos/pacto_1610857380.png"/>
    <x v="20"/>
    <x v="0"/>
    <s v="Apruebo Dignidad"/>
    <s v="Aún Marcela Ivette Saavedra Pol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Ivette Saavedra Polanco.png"/>
    <s v="https://github.com/Sud-Austral/DATA-ELECCIONES/raw/master/Contituyentes/LOGOS_partidos_politicos/logo_Independientes.png"/>
    <x v="20"/>
  </r>
  <r>
    <x v="976"/>
    <n v="976"/>
    <x v="976"/>
    <s v="Sin imagen"/>
    <s v="https://quienesson.cl/assets/images/pactos/pacto_1610857380.png"/>
    <x v="20"/>
    <x v="0"/>
    <s v="BioBio Sin Partidos"/>
    <s v="Aún Marcelo Carrill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Carrillo Fernandez.png"/>
    <s v="https://github.com/Sud-Austral/DATA-ELECCIONES/raw/master/Contituyentes/LOGOS_partidos_politicos/logo_Independientes.png"/>
    <x v="20"/>
  </r>
  <r>
    <x v="977"/>
    <n v="977"/>
    <x v="977"/>
    <s v="Sin imagen"/>
    <s v="https://quienesson.cl/assets/images/pactos/pacto_1610862344.png"/>
    <x v="20"/>
    <x v="6"/>
    <s v="Lista del Apruebo"/>
    <s v="Aún Marcelo Vicente Urrutia Bur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ente Urrutia Burns.png"/>
    <s v="https://github.com/Sud-Austral/DATA-ELECCIONES/raw/master/Contituyentes/LOGOS_partidos_politicos/logo_ConvergenciaSocial_Independientes.png"/>
    <x v="20"/>
  </r>
  <r>
    <x v="978"/>
    <n v="978"/>
    <x v="978"/>
    <s v="Sin imagen"/>
    <s v="https://quienesson.cl/assets/images/pactos/pacto_1610860290.png"/>
    <x v="20"/>
    <x v="16"/>
    <s v="Partido Ecologista Verde"/>
    <s v="Aún Maria Edith Almanza Lato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dith Almanza Latorre.png"/>
    <s v="https://github.com/Sud-Austral/DATA-ELECCIONES/raw/master/Contituyentes/LOGOS_partidos_politicos/logo_PartidoEcologistaVerde.png"/>
    <x v="20"/>
  </r>
  <r>
    <x v="979"/>
    <n v="979"/>
    <x v="979"/>
    <s v="https://quienesson.cl/assets/images/candidatos/1613782899.jpg"/>
    <s v="https://quienesson.cl/assets/images/pactos/pacto_1610857380.png"/>
    <x v="20"/>
    <x v="0"/>
    <s v="BioBio Sin Partidos"/>
    <m/>
    <s v="Estamos actualizando la información"/>
    <s v="https://www.facebook.com/miguel.labrana"/>
    <s v="https://www.instagram.com/miguelbecar/"/>
    <s v="Sin twitter"/>
    <s v="https://github.com/Sud-Austral/DATA-ELECCIONES/raw/master/Contituyentes/FotosCandidatos/Miguel Antonio Becar LabraÑa.png"/>
    <s v="https://github.com/Sud-Austral/DATA-ELECCIONES/raw/master/Contituyentes/LOGOS_partidos_politicos/logo_Independientes.png"/>
    <x v="20"/>
  </r>
  <r>
    <x v="980"/>
    <n v="980"/>
    <x v="980"/>
    <s v="Sin imagen"/>
    <s v="https://quienesson.cl/assets/images/pactos/pacto_1610857380.png"/>
    <x v="20"/>
    <x v="0"/>
    <s v="BioBio Sin Partidos"/>
    <s v="Aún Milem Macarena Soto Och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m Macarena Soto Ochoa.png"/>
    <s v="https://github.com/Sud-Austral/DATA-ELECCIONES/raw/master/Contituyentes/LOGOS_partidos_politicos/logo_Independientes.png"/>
    <x v="20"/>
  </r>
  <r>
    <x v="981"/>
    <n v="981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2"/>
    <n v="982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3"/>
    <n v="983"/>
    <x v="982"/>
    <s v="Sin imagen"/>
    <s v="https://quienesson.cl/assets/images/pactos/pacto_1610857380.png"/>
    <x v="20"/>
    <x v="0"/>
    <s v="Lista del Apruebo"/>
    <s v="Aún Oscar Eduardo Burgos Per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Eduardo Burgos Peredo.png"/>
    <s v="https://github.com/Sud-Austral/DATA-ELECCIONES/raw/master/Contituyentes/LOGOS_partidos_politicos/logo_Independientes.png"/>
    <x v="20"/>
  </r>
  <r>
    <x v="984"/>
    <n v="984"/>
    <x v="983"/>
    <s v="Sin imagen"/>
    <s v="https://quienesson.cl/assets/images/pactos/pacto_1610862157.png"/>
    <x v="20"/>
    <x v="5"/>
    <s v="Vamos Por Chile"/>
    <s v="Aún Pablo Sebastian Perello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Sebastian Perello Perez.png"/>
    <s v="https://github.com/Sud-Austral/DATA-ELECCIONES/raw/master/Contituyentes/LOGOS_partidos_politicos/logo_PartidoRenovacionNacional.png"/>
    <x v="20"/>
  </r>
  <r>
    <x v="985"/>
    <n v="985"/>
    <x v="984"/>
    <s v="Sin imagen"/>
    <s v="https://quienesson.cl/assets/images/pactos/pacto_1610862157.png"/>
    <x v="20"/>
    <x v="5"/>
    <s v="Vamos Por Chile"/>
    <s v="Aún Paulina Velos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Veloso MuÑoz.png"/>
    <s v="https://github.com/Sud-Austral/DATA-ELECCIONES/raw/master/Contituyentes/LOGOS_partidos_politicos/logo_PartidoRenovacionNacional.png"/>
    <x v="20"/>
  </r>
  <r>
    <x v="986"/>
    <n v="986"/>
    <x v="985"/>
    <s v="https://quienesson.cl/assets/images/candidatos/1613177474.jpg"/>
    <s v="https://quienesson.cl/assets/images/pactos/pacto_1610857380.png"/>
    <x v="20"/>
    <x v="0"/>
    <s v="BioBio Sin Partidos"/>
    <m/>
    <s v="Estamos actualizando la información"/>
    <s v="https://www.facebook.com/pazquevedoconstituyente"/>
    <s v="https://www.instagram.com/pazquevedoconstituyente/"/>
    <s v="Sin twitter"/>
    <s v="https://github.com/Sud-Austral/DATA-ELECCIONES/raw/master/Contituyentes/FotosCandidatos/Paz Denis Quevedo Paredes.png"/>
    <s v="https://github.com/Sud-Austral/DATA-ELECCIONES/raw/master/Contituyentes/LOGOS_partidos_politicos/logo_Independientes.png"/>
    <x v="20"/>
  </r>
  <r>
    <x v="987"/>
    <n v="987"/>
    <x v="986"/>
    <s v="Sin imagen"/>
    <s v="https://quienesson.cl/assets/images/pactos/pacto_1610862157.png"/>
    <x v="20"/>
    <x v="5"/>
    <s v="Vamos Por Chile"/>
    <s v="Aún Tamara Alejandra Rogers Su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Alejandra Rogers Sufan.png"/>
    <s v="https://github.com/Sud-Austral/DATA-ELECCIONES/raw/master/Contituyentes/LOGOS_partidos_politicos/logo_PartidoRenovacionNacional.png"/>
    <x v="20"/>
  </r>
  <r>
    <x v="988"/>
    <n v="988"/>
    <x v="987"/>
    <s v="Sin imagen"/>
    <s v="https://quienesson.cl/assets/images/pactos/pacto_1610857380.png"/>
    <x v="20"/>
    <x v="0"/>
    <s v="Partido Conservador Cristiano"/>
    <s v="Aún Tamara Sephora Gonzalez C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Sephora Gonzalez Celis.png"/>
    <s v="https://github.com/Sud-Austral/DATA-ELECCIONES/raw/master/Contituyentes/LOGOS_partidos_politicos/logo_Independientes.png"/>
    <x v="20"/>
  </r>
  <r>
    <x v="989"/>
    <n v="989"/>
    <x v="988"/>
    <s v="https://quienesson.cl/assets/images/candidatos/1612393557.jpg"/>
    <s v="https://quienesson.cl/assets/images/pactos/pacto_1610857380.png"/>
    <x v="20"/>
    <x v="0"/>
    <s v="Apruebo Dignidad"/>
    <m/>
    <s v="Estamos actualizando la información"/>
    <s v="Sin facebook"/>
    <s v="https://www.instagram.com/vanessahoppe21/"/>
    <s v="https://twitter.com/vanessahoppe21"/>
    <s v="https://github.com/Sud-Austral/DATA-ELECCIONES/raw/master/Contituyentes/FotosCandidatos/Vanessa Camila Hoppe Espoz.png"/>
    <s v="https://github.com/Sud-Austral/DATA-ELECCIONES/raw/master/Contituyentes/LOGOS_partidos_politicos/logo_Independientes.png"/>
    <x v="20"/>
  </r>
  <r>
    <x v="990"/>
    <n v="990"/>
    <x v="989"/>
    <s v="Sin imagen"/>
    <s v="https://quienesson.cl/assets/images/pactos/pacto_1610857380.png"/>
    <x v="20"/>
    <x v="0"/>
    <s v="Apruebo Dignidad"/>
    <s v="Aún Vasili Guillermo Carrillo No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sili Guillermo Carrillo Nova.png"/>
    <s v="https://github.com/Sud-Austral/DATA-ELECCIONES/raw/master/Contituyentes/LOGOS_partidos_politicos/logo_Independientes.png"/>
    <x v="20"/>
  </r>
  <r>
    <x v="991"/>
    <n v="991"/>
    <x v="990"/>
    <s v="Sin imagen"/>
    <s v="https://quienesson.cl/assets/images/pactos/pacto_1610857380.png"/>
    <x v="20"/>
    <x v="0"/>
    <s v="BioBio Sin Partidos"/>
    <s v="Aún Yeny Alejandra Diaz Went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eny Alejandra Diaz Wenten.png"/>
    <s v="https://github.com/Sud-Austral/DATA-ELECCIONES/raw/master/Contituyentes/LOGOS_partidos_politicos/logo_Independientes.png"/>
    <x v="20"/>
  </r>
  <r>
    <x v="992"/>
    <n v="992"/>
    <x v="991"/>
    <s v="https://quienesson.cl/assets/images/candidatos/1611111855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Alejandra Damaris Depaoli Platter.png"/>
    <s v="https://github.com/Sud-Austral/DATA-ELECCIONES/raw/master/Contituyentes/LOGOS_partidos_politicos/logo_Independientes.png"/>
    <x v="21"/>
  </r>
  <r>
    <x v="993"/>
    <n v="993"/>
    <x v="992"/>
    <s v="Sin imagen"/>
    <s v="https://quienesson.cl/assets/images/pactos/pacto_1610861619.png"/>
    <x v="21"/>
    <x v="4"/>
    <s v="Lista del Apruebo"/>
    <s v="Aún Alex Lorens Castillo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Lorens Castillo Salamanca.png"/>
    <s v="https://github.com/Sud-Austral/DATA-ELECCIONES/raw/master/Contituyentes/LOGOS_partidos_politicos/logo_PartidoRadical.png"/>
    <x v="21"/>
  </r>
  <r>
    <x v="994"/>
    <n v="994"/>
    <x v="993"/>
    <s v="Sin imagen"/>
    <s v="https://quienesson.cl/assets/images/pactos/pacto_1610857380.png"/>
    <x v="21"/>
    <x v="0"/>
    <s v="ORGANIZACIONES SOCIALES Y TERRITORIALES DEL WALLMAPU"/>
    <s v="Aún Boris Jonathan Salazar Linco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oris Jonathan Salazar Lincoleo.png"/>
    <s v="https://github.com/Sud-Austral/DATA-ELECCIONES/raw/master/Contituyentes/LOGOS_partidos_politicos/logo_Independientes.png"/>
    <x v="21"/>
  </r>
  <r>
    <x v="995"/>
    <n v="995"/>
    <x v="994"/>
    <s v="https://quienesson.cl/assets/images/candidatos/1611111858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Cristian Andres Cordova Arriagada.png"/>
    <s v="https://github.com/Sud-Austral/DATA-ELECCIONES/raw/master/Contituyentes/LOGOS_partidos_politicos/logo_Independientes.png"/>
    <x v="21"/>
  </r>
  <r>
    <x v="996"/>
    <n v="996"/>
    <x v="995"/>
    <s v="Sin imagen"/>
    <s v="https://quienesson.cl/assets/images/pactos/pacto_1610862157.png"/>
    <x v="21"/>
    <x v="5"/>
    <s v="Vamos Por Chile"/>
    <s v="Aún Cristian Greenhill Schiffer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Greenhill Schifferli.png"/>
    <s v="https://github.com/Sud-Austral/DATA-ELECCIONES/raw/master/Contituyentes/LOGOS_partidos_politicos/logo_PartidoRenovacionNacional.png"/>
    <x v="21"/>
  </r>
  <r>
    <x v="997"/>
    <n v="997"/>
    <x v="996"/>
    <s v="Sin imagen"/>
    <s v="https://quienesson.cl/assets/images/pactos/pacto_1610857380.png"/>
    <x v="21"/>
    <x v="0"/>
    <s v="INDEPENDIENTES POR LA NUEVA CONSTITUCION"/>
    <s v="Aún Damary Dinelly Artea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y Dinelly Arteaga Munoz.png"/>
    <s v="https://github.com/Sud-Austral/DATA-ELECCIONES/raw/master/Contituyentes/LOGOS_partidos_politicos/logo_Independientes.png"/>
    <x v="21"/>
  </r>
  <r>
    <x v="998"/>
    <n v="998"/>
    <x v="997"/>
    <s v="https://quienesson.cl/assets/images/candidatos/1612408835.jpg"/>
    <s v="https://quienesson.cl/assets/images/pactos/pacto_1610862189.png"/>
    <x v="21"/>
    <x v="7"/>
    <s v="Vamos Por Chile"/>
    <m/>
    <s v="Estamos actualizando la información"/>
    <s v="Sin facebook"/>
    <s v="https://www.instagram.com/eduardocrettonr"/>
    <s v="https://twitter.com/cretton15"/>
    <s v="https://github.com/Sud-Austral/DATA-ELECCIONES/raw/master/Contituyentes/FotosCandidatos/Eduardo Andres Cretton Rebolledo.png"/>
    <s v="https://github.com/Sud-Austral/DATA-ELECCIONES/raw/master/Contituyentes/LOGOS_partidos_politicos/logo_UnionDemocrataIndependiente.png"/>
    <x v="21"/>
  </r>
  <r>
    <x v="999"/>
    <n v="999"/>
    <x v="998"/>
    <s v="Sin imagen"/>
    <s v="https://quienesson.cl/assets/images/pactos/pacto_1610857380.png"/>
    <x v="21"/>
    <x v="0"/>
    <s v="Apruebo Dignidad"/>
    <s v="Aún Eduardo Sebastian Callupe 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Sebastian Callupe Rain.png"/>
    <s v="https://github.com/Sud-Austral/DATA-ELECCIONES/raw/master/Contituyentes/LOGOS_partidos_politicos/logo_Independientes.png"/>
    <x v="21"/>
  </r>
  <r>
    <x v="1000"/>
    <n v="1000"/>
    <x v="999"/>
    <s v="Sin imagen"/>
    <s v="https://quienesson.cl/assets/images/pactos/pacto_1611884896.png"/>
    <x v="21"/>
    <x v="26"/>
    <s v="Ciudadanos Cristianos"/>
    <s v="Aún Estrella Constanza Meza Lavan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rella Constanza Meza Lavandero.png"/>
    <s v="https://github.com/Sud-Austral/DATA-ELECCIONES/raw/master/Contituyentes/LOGOS_partidos_politicos/logo_PartidoConservadorCristiano.png"/>
    <x v="21"/>
  </r>
  <r>
    <x v="1001"/>
    <n v="1001"/>
    <x v="1000"/>
    <s v="https://quienesson.cl/assets/images/candidatos/1612393809.jpg"/>
    <s v="https://quienesson.cl/assets/images/pactos/pacto_1610857380.png"/>
    <x v="21"/>
    <x v="0"/>
    <s v="Ciudadanos Cristianos"/>
    <m/>
    <s v="Estamos actualizando la información"/>
    <s v="https://www.facebook.com/felipemartinez.constituyente"/>
    <s v="https://www.instagram.com/felipe_mtzrey/"/>
    <s v="Sin twitter"/>
    <s v="https://github.com/Sud-Austral/DATA-ELECCIONES/raw/master/Contituyentes/FotosCandidatos/Felipe Andres Martinez Reyes.png"/>
    <s v="https://github.com/Sud-Austral/DATA-ELECCIONES/raw/master/Contituyentes/LOGOS_partidos_politicos/logo_Independientes.png"/>
    <x v="21"/>
  </r>
  <r>
    <x v="1002"/>
    <n v="1002"/>
    <x v="1001"/>
    <s v="Sin imagen"/>
    <s v="https://quienesson.cl/assets/images/pactos/pacto_1610857380.png"/>
    <x v="21"/>
    <x v="0"/>
    <s v="ORGANIZACIONES SOCIALES Y TERRITORIALES DEL WALLMAPU"/>
    <s v="Aún Felipe Sebastian Venegas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Sebastian Venegas Ulloa.png"/>
    <s v="https://github.com/Sud-Austral/DATA-ELECCIONES/raw/master/Contituyentes/LOGOS_partidos_politicos/logo_Independientes.png"/>
    <x v="21"/>
  </r>
  <r>
    <x v="1003"/>
    <n v="1003"/>
    <x v="1002"/>
    <s v="https://quienesson.cl/assets/images/candidatos/1612289397.jpg"/>
    <s v="https://quienesson.cl/assets/images/pactos/pacto_1610862344.png"/>
    <x v="21"/>
    <x v="6"/>
    <s v="Lista del Apruebo"/>
    <m/>
    <s v="Estamos actualizando la información"/>
    <s v="Sin facebook"/>
    <s v="Sin instagram"/>
    <s v="https://twitter.com/fchahin"/>
    <s v="https://github.com/Sud-Austral/DATA-ELECCIONES/raw/master/Contituyentes/FotosCandidatos/Fuad Chahin Valenzuela.png"/>
    <s v="https://github.com/Sud-Austral/DATA-ELECCIONES/raw/master/Contituyentes/LOGOS_partidos_politicos/logo_ConvergenciaSocial_Independientes.png"/>
    <x v="21"/>
  </r>
  <r>
    <x v="1004"/>
    <n v="1004"/>
    <x v="1003"/>
    <s v="Sin imagen"/>
    <s v="https://quienesson.cl/assets/images/pactos/pacto_1610857380.png"/>
    <x v="21"/>
    <x v="0"/>
    <s v="Vamos Por Chile"/>
    <s v="Aún Genny Fulgeri Ventur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enny Fulgeri Venturelli.png"/>
    <s v="https://github.com/Sud-Austral/DATA-ELECCIONES/raw/master/Contituyentes/LOGOS_partidos_politicos/logo_Independientes.png"/>
    <x v="21"/>
  </r>
  <r>
    <x v="1005"/>
    <n v="1005"/>
    <x v="1004"/>
    <s v="https://quienesson.cl/assets/images/candidatos/1612318270.jpg"/>
    <s v="https://quienesson.cl/assets/images/pactos/pacto_1610862189.png"/>
    <x v="21"/>
    <x v="7"/>
    <s v="Vamos Por Chile"/>
    <m/>
    <s v="Estamos actualizando la información"/>
    <s v="Sin facebook"/>
    <s v="Sin instagram"/>
    <s v="https://twitter.com/GonzaloArenasH"/>
    <s v="https://github.com/Sud-Austral/DATA-ELECCIONES/raw/master/Contituyentes/FotosCandidatos/Gonzalo Enrique Arenas Hodar.png"/>
    <s v="https://github.com/Sud-Austral/DATA-ELECCIONES/raw/master/Contituyentes/LOGOS_partidos_politicos/logo_UnionDemocrataIndependiente.png"/>
    <x v="21"/>
  </r>
  <r>
    <x v="1006"/>
    <n v="1006"/>
    <x v="1005"/>
    <s v="Sin imagen"/>
    <s v="https://quienesson.cl/assets/images/pactos/pacto_1610861001.png"/>
    <x v="21"/>
    <x v="12"/>
    <s v="Apruebo Dignidad"/>
    <s v="Aún Haydee Ulloa Bravo no nos entrega información sobre su candidatura."/>
    <s v="Estamos actualizando la información"/>
    <s v="https://www.facebook.com/Haydee-Ulloa-Bravo-Constituyente-Distrito-22-541384370095043"/>
    <s v="Sin instagram"/>
    <s v="Sin twitter"/>
    <s v="https://github.com/Sud-Austral/DATA-ELECCIONES/raw/master/Contituyentes/FotosCandidatos/Haydee Ulloa Bravo.png"/>
    <s v="https://github.com/Sud-Austral/DATA-ELECCIONES/raw/master/Contituyentes/LOGOS_partidos_politicos/logo_PartidoIgualdad.png"/>
    <x v="21"/>
  </r>
  <r>
    <x v="1007"/>
    <n v="1007"/>
    <x v="1006"/>
    <s v="Sin imagen"/>
    <s v="https://quienesson.cl/assets/images/pactos/pacto_1610857380.png"/>
    <x v="21"/>
    <x v="0"/>
    <s v="Vamos Por Chile"/>
    <s v="Aún Isabel Quiroz Lep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bel Quiroz Lepe.png"/>
    <s v="https://github.com/Sud-Austral/DATA-ELECCIONES/raw/master/Contituyentes/LOGOS_partidos_politicos/logo_Independientes.png"/>
    <x v="21"/>
  </r>
  <r>
    <x v="1008"/>
    <n v="1008"/>
    <x v="1007"/>
    <s v="Sin imagen"/>
    <s v="https://quienesson.cl/assets/images/pactos/pacto_1610857380.png"/>
    <x v="21"/>
    <x v="0"/>
    <s v="ORGANIZACIONES SOCIALES Y TERRITORIALES DEL WALLMAPU"/>
    <s v="Aún Jose Aliro Henriquez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iro Henriquez Moraga.png"/>
    <s v="https://github.com/Sud-Austral/DATA-ELECCIONES/raw/master/Contituyentes/LOGOS_partidos_politicos/logo_Independientes.png"/>
    <x v="21"/>
  </r>
  <r>
    <x v="1009"/>
    <n v="1009"/>
    <x v="1008"/>
    <s v="Sin imagen"/>
    <s v="https://quienesson.cl/assets/images/pactos/pacto_1610857380.png"/>
    <x v="21"/>
    <x v="0"/>
    <s v="INDEPENDIENTES POR LA NUEVA CONSTITUCION"/>
    <s v="Aún Jose Gregorio Veg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Gregorio Vega Salas.png"/>
    <s v="https://github.com/Sud-Austral/DATA-ELECCIONES/raw/master/Contituyentes/LOGOS_partidos_politicos/logo_Independientes.png"/>
    <x v="21"/>
  </r>
  <r>
    <x v="1010"/>
    <n v="1010"/>
    <x v="1009"/>
    <s v="Sin imagen"/>
    <s v="https://quienesson.cl/assets/images/pactos/pacto_1610857380.png"/>
    <x v="21"/>
    <x v="0"/>
    <s v="INDEPENDIENTES POR LA NUEVA CONSTITUCION"/>
    <s v="Aún Juan Carlos NuÑez F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NuÑez Farias.png"/>
    <s v="https://github.com/Sud-Austral/DATA-ELECCIONES/raw/master/Contituyentes/LOGOS_partidos_politicos/logo_Independientes.png"/>
    <x v="21"/>
  </r>
  <r>
    <x v="1011"/>
    <n v="1011"/>
    <x v="1010"/>
    <s v="Sin imagen"/>
    <s v="https://quienesson.cl/assets/images/pactos/pacto_1611884896.png"/>
    <x v="21"/>
    <x v="26"/>
    <s v="Ciudadanos Cristianos"/>
    <s v="Aún Karen Inidia Cona Huenchulaf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Inidia Cona Huenchulaf.png"/>
    <s v="https://github.com/Sud-Austral/DATA-ELECCIONES/raw/master/Contituyentes/LOGOS_partidos_politicos/logo_PartidoConservadorCristiano.png"/>
    <x v="21"/>
  </r>
  <r>
    <x v="1012"/>
    <n v="1012"/>
    <x v="1011"/>
    <s v="Sin imagen"/>
    <s v="https://quienesson.cl/assets/images/pactos/pacto_1610857380.png"/>
    <x v="21"/>
    <x v="0"/>
    <s v="Lista del Apruebo"/>
    <s v="Aún Katherina Elisabeth Hidalg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a Elisabeth Hidalgo Campos.png"/>
    <s v="https://github.com/Sud-Austral/DATA-ELECCIONES/raw/master/Contituyentes/LOGOS_partidos_politicos/logo_Independientes.png"/>
    <x v="21"/>
  </r>
  <r>
    <x v="1013"/>
    <n v="1013"/>
    <x v="1012"/>
    <s v="Sin imagen"/>
    <s v="https://quienesson.cl/assets/images/pactos/pacto_1610857380.png"/>
    <x v="21"/>
    <x v="0"/>
    <s v="MOVIMIENTO SOCIAL LA LISTA DEL PUEBLO"/>
    <s v="Aún Luz Eliana Sanchez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Sanchez Lagos.png"/>
    <s v="https://github.com/Sud-Austral/DATA-ELECCIONES/raw/master/Contituyentes/LOGOS_partidos_politicos/logo_Independientes.png"/>
    <x v="21"/>
  </r>
  <r>
    <x v="1014"/>
    <n v="1014"/>
    <x v="1013"/>
    <s v="Sin imagen"/>
    <s v="https://quienesson.cl/assets/images/pactos/pacto_1610857380.png"/>
    <x v="21"/>
    <x v="0"/>
    <s v="INDEPENDIENTES POR LA NUEVA CONSTITUCION"/>
    <s v="Aún Marcela Alicia Gutierrez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licia Gutierrez Mella.png"/>
    <s v="https://github.com/Sud-Austral/DATA-ELECCIONES/raw/master/Contituyentes/LOGOS_partidos_politicos/logo_Independientes.png"/>
    <x v="21"/>
  </r>
  <r>
    <x v="1015"/>
    <n v="1015"/>
    <x v="1014"/>
    <s v="Sin imagen"/>
    <s v="https://quienesson.cl/assets/images/pactos/pacto_1610857380.png"/>
    <x v="21"/>
    <x v="0"/>
    <s v="ORGANIZACIONES SOCIALES Y TERRITORIALES DEL WALLMAPU"/>
    <s v="Aún Maria Alejandra Rivas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lejandra Rivas Troncoso.png"/>
    <s v="https://github.com/Sud-Austral/DATA-ELECCIONES/raw/master/Contituyentes/LOGOS_partidos_politicos/logo_Independientes.png"/>
    <x v="21"/>
  </r>
  <r>
    <x v="1016"/>
    <n v="1016"/>
    <x v="1015"/>
    <s v="https://quienesson.cl/assets/images/candidatos/candidato_1610935012.png"/>
    <s v="https://quienesson.cl/assets/images/pactos/pacto_1610857380.png"/>
    <x v="21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tin Alfonso Hauri Jerez.png"/>
    <s v="https://github.com/Sud-Austral/DATA-ELECCIONES/raw/master/Contituyentes/LOGOS_partidos_politicos/logo_Independientes.png"/>
    <x v="21"/>
  </r>
  <r>
    <x v="1017"/>
    <n v="1017"/>
    <x v="1016"/>
    <s v="https://quienesson.cl/assets/images/candidatos/1611111854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Oscar Javier Salazar Astudillo.png"/>
    <s v="https://github.com/Sud-Austral/DATA-ELECCIONES/raw/master/Contituyentes/LOGOS_partidos_politicos/logo_Independientes.png"/>
    <x v="21"/>
  </r>
  <r>
    <x v="1018"/>
    <n v="1018"/>
    <x v="1017"/>
    <s v="https://quienesson.cl/assets/images/candidatos/1611111852.jpg"/>
    <s v="https://quienesson.cl/assets/images/pactos/pacto_1610857380.png"/>
    <x v="21"/>
    <x v="0"/>
    <s v="MOVIMIENTO SOCIAL LA LISTA DEL PUEBLO"/>
    <m/>
    <s v="Estamos actualizando la información"/>
    <s v="https://www.facebook.com/ptconstituyente/"/>
    <s v="https://www.instagram.com/pablotapiapinto/"/>
    <s v="Sin twitter"/>
    <s v="https://github.com/Sud-Austral/DATA-ELECCIONES/raw/master/Contituyentes/FotosCandidatos/Pablo Andres Tapia Pinto.png"/>
    <s v="https://github.com/Sud-Austral/DATA-ELECCIONES/raw/master/Contituyentes/LOGOS_partidos_politicos/logo_Independientes.png"/>
    <x v="21"/>
  </r>
  <r>
    <x v="1019"/>
    <n v="1019"/>
    <x v="1018"/>
    <s v="Sin imagen"/>
    <s v="https://quienesson.cl/assets/images/pactos/pacto_1610857380.png"/>
    <x v="21"/>
    <x v="0"/>
    <s v="Vamos Por Chile"/>
    <s v="Aún Ruth Hurtado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th Hurtado Olave.png"/>
    <s v="https://github.com/Sud-Austral/DATA-ELECCIONES/raw/master/Contituyentes/LOGOS_partidos_politicos/logo_Independientes.png"/>
    <x v="21"/>
  </r>
  <r>
    <x v="1020"/>
    <n v="1020"/>
    <x v="1019"/>
    <s v="https://quienesson.cl/assets/images/candidatos/1612408974.jpg"/>
    <s v="https://quienesson.cl/assets/images/pactos/pacto_1610857380.png"/>
    <x v="21"/>
    <x v="0"/>
    <s v="Lista del Apruebo"/>
    <m/>
    <s v="Estamos actualizando la información"/>
    <s v="Sin facebook"/>
    <s v="https://www.instagram.com/waleska_mecanicawm/"/>
    <s v="https://twitter.com/waleskamecanica"/>
    <s v="https://github.com/Sud-Austral/DATA-ELECCIONES/raw/master/Contituyentes/FotosCandidatos/Waleska Morales Morales.png"/>
    <s v="https://github.com/Sud-Austral/DATA-ELECCIONES/raw/master/Contituyentes/LOGOS_partidos_politicos/logo_Independientes.png"/>
    <x v="21"/>
  </r>
  <r>
    <x v="1021"/>
    <n v="1021"/>
    <x v="1020"/>
    <s v="Sin imagen"/>
    <s v="https://quienesson.cl/assets/images/pactos/pacto_1610857380.png"/>
    <x v="21"/>
    <x v="0"/>
    <s v="ORGANIZACIONES SOCIALES Y TERRITORIALES DEL WALLMAPU"/>
    <s v="Aún Ximena Matzuni Salgado Kuwah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atzuni Salgado Kuwahara.png"/>
    <s v="https://github.com/Sud-Austral/DATA-ELECCIONES/raw/master/Contituyentes/LOGOS_partidos_politicos/logo_Independientes.png"/>
    <x v="21"/>
  </r>
  <r>
    <x v="1022"/>
    <n v="1022"/>
    <x v="1021"/>
    <s v="Sin imagen"/>
    <s v="https://quienesson.cl/assets/images/pactos/pacto_1610857380.png"/>
    <x v="22"/>
    <x v="0"/>
    <s v="ORGANIZACIONES SOCIALES Y TERRITORIALES DEL WALLMAPU"/>
    <s v="Aún Alejandra Del Carmen Parra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Parra MuÑoz.png"/>
    <s v="https://github.com/Sud-Austral/DATA-ELECCIONES/raw/master/Contituyentes/LOGOS_partidos_politicos/logo_Independientes.png"/>
    <x v="22"/>
  </r>
  <r>
    <x v="1023"/>
    <n v="1023"/>
    <x v="1022"/>
    <s v="https://quienesson.cl/assets/images/candidatos/1611111868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Alejandro Mauricio Mellado Gatica.png"/>
    <s v="https://github.com/Sud-Austral/DATA-ELECCIONES/raw/master/Contituyentes/LOGOS_partidos_politicos/logo_Independientes.png"/>
    <x v="22"/>
  </r>
  <r>
    <x v="1024"/>
    <n v="1024"/>
    <x v="1023"/>
    <s v="https://quienesson.cl/assets/images/candidatos/1612409185.jpg"/>
    <s v="https://quienesson.cl/assets/images/pactos/pacto_1610857380.png"/>
    <x v="22"/>
    <x v="0"/>
    <s v="Vamos Por Chile"/>
    <m/>
    <s v="Estamos actualizando la información"/>
    <s v="https://www.facebook.com/amac643"/>
    <s v="https://www.instagram.com/alejoapraiz/"/>
    <s v="https://twitter.com/amac643"/>
    <s v="https://github.com/Sud-Austral/DATA-ELECCIONES/raw/master/Contituyentes/FotosCandidatos/Alejo Apraiz Contardo.png"/>
    <s v="https://github.com/Sud-Austral/DATA-ELECCIONES/raw/master/Contituyentes/LOGOS_partidos_politicos/logo_Independientes.png"/>
    <x v="22"/>
  </r>
  <r>
    <x v="1025"/>
    <n v="1025"/>
    <x v="1024"/>
    <s v="Sin imagen"/>
    <s v="https://quienesson.cl/assets/images/pactos/pacto_1610857380.png"/>
    <x v="22"/>
    <x v="0"/>
    <s v="Apruebo Dignidad"/>
    <s v="Aún Alfonso Manuel Espoz Betancour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Manuel Espoz Betancourt.png"/>
    <s v="https://github.com/Sud-Austral/DATA-ELECCIONES/raw/master/Contituyentes/LOGOS_partidos_politicos/logo_Independientes.png"/>
    <x v="22"/>
  </r>
  <r>
    <x v="1026"/>
    <n v="1026"/>
    <x v="1025"/>
    <s v="Sin imagen"/>
    <s v="https://quienesson.cl/assets/images/pactos/pacto_1610857380.png"/>
    <x v="22"/>
    <x v="0"/>
    <s v="ORGANIZACIONES SOCIALES Y TERRITORIALES DEL WALLMAPU"/>
    <s v="Aún Ana Maria Vera H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Vera Haro.png"/>
    <s v="https://github.com/Sud-Austral/DATA-ELECCIONES/raw/master/Contituyentes/LOGOS_partidos_politicos/logo_Independientes.png"/>
    <x v="22"/>
  </r>
  <r>
    <x v="1027"/>
    <n v="1027"/>
    <x v="1026"/>
    <s v="Sin imagen"/>
    <s v="https://quienesson.cl/assets/images/pactos/pacto_1611885135.png"/>
    <x v="22"/>
    <x v="27"/>
    <s v="Ciudadanos Cristianos"/>
    <s v="Aún Andrea Veronica Punulef Anti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Veronica Punulef Antipan.png"/>
    <s v="https://github.com/Sud-Austral/DATA-ELECCIONES/raw/master/Contituyentes/LOGOS_partidos_politicos/logo_PartidoNacionalCiudadano.png"/>
    <x v="22"/>
  </r>
  <r>
    <x v="1028"/>
    <n v="1028"/>
    <x v="1027"/>
    <s v="https://quienesson.cl/assets/images/candidatos/1612409578.jpg"/>
    <s v="https://quienesson.cl/assets/images/pactos/pacto_1610857380.png"/>
    <x v="22"/>
    <x v="0"/>
    <s v="Vamos Por Chile"/>
    <m/>
    <s v="Estamos actualizando la información"/>
    <s v="https://www.facebook.com/Ang%C3%A9lica-Tepper-Constituyente-108248447773048/"/>
    <s v="Sin instagram"/>
    <s v="Sin twitter"/>
    <s v="https://github.com/Sud-Austral/DATA-ELECCIONES/raw/master/Contituyentes/FotosCandidatos/Angelica Tepper Kolossa.png"/>
    <s v="https://github.com/Sud-Austral/DATA-ELECCIONES/raw/master/Contituyentes/LOGOS_partidos_politicos/logo_Independientes.png"/>
    <x v="22"/>
  </r>
  <r>
    <x v="1029"/>
    <n v="1029"/>
    <x v="1028"/>
    <s v="Sin imagen"/>
    <s v="https://quienesson.cl/assets/images/pactos/pacto_1611885001.png"/>
    <x v="22"/>
    <x v="1"/>
    <s v="Partido De Trabajadores Revolucionarios"/>
    <s v="Aún Camila Andrea Delgado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Andrea Delgado Troncoso.png"/>
    <s v="https://github.com/Sud-Austral/DATA-ELECCIONES/raw/master/Contituyentes/LOGOS_partidos_politicos/logo_PartidoDeTrabajadoresRevolucionarios.png"/>
    <x v="22"/>
  </r>
  <r>
    <x v="1030"/>
    <n v="1030"/>
    <x v="1029"/>
    <s v="Sin imagen"/>
    <s v="https://quienesson.cl/assets/images/pactos/pacto_1610859999.png"/>
    <x v="22"/>
    <x v="2"/>
    <s v="Apruebo Dignidad"/>
    <s v="Aún Camila Juana Vergara Quelem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Juana Vergara Quelempan.png"/>
    <s v="https://github.com/Sud-Austral/DATA-ELECCIONES/raw/master/Contituyentes/LOGOS_partidos_politicos/logo_PartidoComunista.png"/>
    <x v="22"/>
  </r>
  <r>
    <x v="1031"/>
    <n v="1031"/>
    <x v="1030"/>
    <s v="Sin imagen"/>
    <s v="https://quienesson.cl/assets/images/pactos/pacto_1610857380.png"/>
    <x v="22"/>
    <x v="0"/>
    <s v="ORGANIZACIONES SOCIALES Y TERRITORIALES DEL WALLMAPU"/>
    <s v="Aún Carlos Patricio Me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Mena Jara.png"/>
    <s v="https://github.com/Sud-Austral/DATA-ELECCIONES/raw/master/Contituyentes/LOGOS_partidos_politicos/logo_Independientes.png"/>
    <x v="22"/>
  </r>
  <r>
    <x v="1032"/>
    <n v="1032"/>
    <x v="1031"/>
    <s v="https://quienesson.cl/assets/images/candidatos/1613259547.jpg"/>
    <s v="https://quienesson.cl/assets/images/pactos/pacto_1610857380.png"/>
    <x v="22"/>
    <x v="0"/>
    <s v="INDEPENDIENTES POR LA NUEVA CONSTITUCION"/>
    <m/>
    <s v="Estamos actualizando la información"/>
    <s v="https://www.facebook.com/cecilia.morovic"/>
    <s v="https://www.instagram.com/ceciliamorovic/"/>
    <s v="https://twitter.com/ceciliamorovic"/>
    <s v="https://github.com/Sud-Austral/DATA-ELECCIONES/raw/master/Contituyentes/FotosCandidatos/Cecilia Morovic Vivar.png"/>
    <s v="https://github.com/Sud-Austral/DATA-ELECCIONES/raw/master/Contituyentes/LOGOS_partidos_politicos/logo_Independientes.png"/>
    <x v="22"/>
  </r>
  <r>
    <x v="1033"/>
    <n v="1033"/>
    <x v="1032"/>
    <s v="Sin imagen"/>
    <s v="https://quienesson.cl/assets/images/pactos/pacto_1610857380.png"/>
    <x v="22"/>
    <x v="0"/>
    <s v="ORGANIZACIONES SOCIALES Y TERRITORIALES DEL WALLMAPU"/>
    <s v="Aún Claudio Hernan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Hernan Diaz Becerra.png"/>
    <s v="https://github.com/Sud-Austral/DATA-ELECCIONES/raw/master/Contituyentes/LOGOS_partidos_politicos/logo_Independientes.png"/>
    <x v="22"/>
  </r>
  <r>
    <x v="1034"/>
    <n v="1034"/>
    <x v="1033"/>
    <s v="Sin imagen"/>
    <s v="https://quienesson.cl/assets/images/pactos/pacto_1611885001.png"/>
    <x v="22"/>
    <x v="1"/>
    <s v="Partido De Trabajadores Revolucionarios"/>
    <s v="Aún Daniel Antono Lar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tono Lara Torres.png"/>
    <s v="https://github.com/Sud-Austral/DATA-ELECCIONES/raw/master/Contituyentes/LOGOS_partidos_politicos/logo_PartidoDeTrabajadoresRevolucionarios.png"/>
    <x v="22"/>
  </r>
  <r>
    <x v="1035"/>
    <n v="1035"/>
    <x v="1034"/>
    <s v="https://quienesson.cl/assets/images/candidatos/candidato_1610935037.png"/>
    <s v="https://quienesson.cl/assets/images/pactos/pacto_1610857380.png"/>
    <x v="22"/>
    <x v="0"/>
    <s v="INDEPENDIENTES POR LA NUEVA CONSTITUCION"/>
    <m/>
    <s v="Estamos actualizando la información"/>
    <s v="Sin facebook"/>
    <s v="https://www.instagram.com/danivasquez.ag/"/>
    <s v="Sin twitter"/>
    <s v="https://github.com/Sud-Austral/DATA-ELECCIONES/raw/master/Contituyentes/FotosCandidatos/Daniela Alejandra Vasquez Agouborde.png"/>
    <s v="https://github.com/Sud-Austral/DATA-ELECCIONES/raw/master/Contituyentes/LOGOS_partidos_politicos/logo_Independientes.png"/>
    <x v="22"/>
  </r>
  <r>
    <x v="1036"/>
    <n v="1036"/>
    <x v="1035"/>
    <s v="https://quienesson.cl/assets/images/candidatos/1612319557.jpg"/>
    <s v="https://quienesson.cl/assets/images/pactos/pacto_1610860290.png"/>
    <x v="22"/>
    <x v="16"/>
    <s v="Partido Ecologista Verde"/>
    <m/>
    <s v="Estamos actualizando la información"/>
    <s v="https://www.facebook.com/LoveraxTemuco"/>
    <s v="https://www.instagram.com/edgardolovera"/>
    <s v="https://twitter.com/edgardolovera"/>
    <s v="https://github.com/Sud-Austral/DATA-ELECCIONES/raw/master/Contituyentes/FotosCandidatos/Edgardo Lovera Riquelme.png"/>
    <s v="https://github.com/Sud-Austral/DATA-ELECCIONES/raw/master/Contituyentes/LOGOS_partidos_politicos/logo_PartidoEcologistaVerde.png"/>
    <x v="22"/>
  </r>
  <r>
    <x v="1037"/>
    <n v="1037"/>
    <x v="1036"/>
    <s v="Sin imagen"/>
    <s v="https://quienesson.cl/assets/images/pactos/pacto_1610861545.png"/>
    <x v="22"/>
    <x v="11"/>
    <s v="Lista del Apruebo"/>
    <s v="Aún Eduardo Guillermo Castillo Vigouroux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Guillermo Castillo Vigouroux.png"/>
    <s v="https://github.com/Sud-Austral/DATA-ELECCIONES/raw/master/Contituyentes/LOGOS_partidos_politicos/logo_PartidoPorLaDemocracia.png"/>
    <x v="22"/>
  </r>
  <r>
    <x v="1038"/>
    <n v="1038"/>
    <x v="1037"/>
    <s v="Sin imagen"/>
    <s v="https://quienesson.cl/assets/images/pactos/pacto_1610857380.png"/>
    <x v="22"/>
    <x v="0"/>
    <s v="Lista del Apruebo"/>
    <s v="Aún Eliana Del Carmen Ro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na Del Carmen Roa Valenzuela.png"/>
    <s v="https://github.com/Sud-Austral/DATA-ELECCIONES/raw/master/Contituyentes/LOGOS_partidos_politicos/logo_Independientes.png"/>
    <x v="22"/>
  </r>
  <r>
    <x v="1039"/>
    <n v="1039"/>
    <x v="1038"/>
    <s v="https://quienesson.cl/assets/images/candidatos/1612409458.jpg"/>
    <s v="https://quienesson.cl/assets/images/pactos/pacto_1610857380.png"/>
    <x v="22"/>
    <x v="0"/>
    <s v="Vamos Por Chile"/>
    <m/>
    <s v="Estamos actualizando la información"/>
    <s v="Sin facebook"/>
    <s v="Sin instagram"/>
    <s v="https://twitter.com/ebrandbrand"/>
    <s v="https://github.com/Sud-Austral/DATA-ELECCIONES/raw/master/Contituyentes/FotosCandidatos/Elizabeth Brand Deisler.png"/>
    <s v="https://github.com/Sud-Austral/DATA-ELECCIONES/raw/master/Contituyentes/LOGOS_partidos_politicos/logo_Independientes.png"/>
    <x v="22"/>
  </r>
  <r>
    <x v="1040"/>
    <n v="1040"/>
    <x v="1039"/>
    <s v="https://quienesson.cl/assets/images/candidatos/1612394051.jpg"/>
    <s v="https://quienesson.cl/assets/images/pactos/pacto_1610857380.png"/>
    <x v="22"/>
    <x v="0"/>
    <s v="Apruebo Dignidad"/>
    <m/>
    <s v="Estamos actualizando la información"/>
    <s v="Sin facebook"/>
    <s v="https://www.instagram.com/ericka.nanco/"/>
    <s v="https://twitter.com/ericka_nanco"/>
    <s v="https://github.com/Sud-Austral/DATA-ELECCIONES/raw/master/Contituyentes/FotosCandidatos/Ericka Judith De Lourdes Ñanco Vasquez.png"/>
    <s v="https://github.com/Sud-Austral/DATA-ELECCIONES/raw/master/Contituyentes/LOGOS_partidos_politicos/logo_Independientes.png"/>
    <x v="22"/>
  </r>
  <r>
    <x v="1041"/>
    <n v="1041"/>
    <x v="1040"/>
    <s v="https://quienesson.cl/assets/images/candidatos/candidato_1610935052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va Felisa Caurapan Puelpan.png"/>
    <s v="https://github.com/Sud-Austral/DATA-ELECCIONES/raw/master/Contituyentes/LOGOS_partidos_politicos/logo_Independientes.png"/>
    <x v="22"/>
  </r>
  <r>
    <x v="1042"/>
    <n v="1042"/>
    <x v="1041"/>
    <s v="https://quienesson.cl/assets/images/candidatos/candidato_1610935030.png"/>
    <s v="https://quienesson.cl/assets/images/pactos/pacto_1610857380.png"/>
    <x v="22"/>
    <x v="0"/>
    <s v="INDEPENDIENTES POR LA NUEVA CONSTITUCION"/>
    <m/>
    <s v="Estamos actualizando la información"/>
    <s v="https://www.facebook.com/fcorubilar"/>
    <s v="https://www.instagram.com/fcorubilar/"/>
    <s v="https://twitter.com/FcoRubilar"/>
    <s v="https://github.com/Sud-Austral/DATA-ELECCIONES/raw/master/Contituyentes/FotosCandidatos/Francisco Javier Rubilar Rocha.png"/>
    <s v="https://github.com/Sud-Austral/DATA-ELECCIONES/raw/master/Contituyentes/LOGOS_partidos_politicos/logo_Independientes.png"/>
    <x v="22"/>
  </r>
  <r>
    <x v="1043"/>
    <n v="1043"/>
    <x v="1042"/>
    <s v="Sin imagen"/>
    <s v="https://quienesson.cl/assets/images/pactos/pacto_1610857380.png"/>
    <x v="22"/>
    <x v="0"/>
    <s v="Apruebo Dignidad"/>
    <s v="Aún Gonzalo Nicolas Contreras Villarro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Nicolas Contreras Villarroel.png"/>
    <s v="https://github.com/Sud-Austral/DATA-ELECCIONES/raw/master/Contituyentes/LOGOS_partidos_politicos/logo_Independientes.png"/>
    <x v="22"/>
  </r>
  <r>
    <x v="1044"/>
    <n v="1044"/>
    <x v="1043"/>
    <s v="Sin imagen"/>
    <s v="https://quienesson.cl/assets/images/pactos/pacto_1611885135.png"/>
    <x v="22"/>
    <x v="27"/>
    <s v="Ciudadanos Cristianos"/>
    <s v="Aún Guisela Carolina Olate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Carolina Olate Sanchez.png"/>
    <s v="https://github.com/Sud-Austral/DATA-ELECCIONES/raw/master/Contituyentes/LOGOS_partidos_politicos/logo_PartidoNacionalCiudadano.png"/>
    <x v="22"/>
  </r>
  <r>
    <x v="1045"/>
    <n v="1045"/>
    <x v="1044"/>
    <s v="https://quienesson.cl/assets/images/candidatos/1612288617.jpg"/>
    <s v="https://quienesson.cl/assets/images/pactos/pacto_1610857380.png"/>
    <x v="22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Heinrich Von Baer Von Lochow.png"/>
    <s v="https://github.com/Sud-Austral/DATA-ELECCIONES/raw/master/Contituyentes/LOGOS_partidos_politicos/logo_Independientes.png"/>
    <x v="22"/>
  </r>
  <r>
    <x v="1046"/>
    <n v="1046"/>
    <x v="1045"/>
    <s v="https://quienesson.cl/assets/images/candidatos/1611111863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Helmuth Jacobo Martinez Llancapan.png"/>
    <s v="https://github.com/Sud-Austral/DATA-ELECCIONES/raw/master/Contituyentes/LOGOS_partidos_politicos/logo_Independientes.png"/>
    <x v="22"/>
  </r>
  <r>
    <x v="1047"/>
    <n v="1047"/>
    <x v="1046"/>
    <s v="Sin imagen"/>
    <s v="https://quienesson.cl/assets/images/pactos/pacto_1610860290.png"/>
    <x v="22"/>
    <x v="16"/>
    <s v="Partido Ecologista Verde"/>
    <s v="Aún Hernan Caceres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Caceres Avila.png"/>
    <s v="https://github.com/Sud-Austral/DATA-ELECCIONES/raw/master/Contituyentes/LOGOS_partidos_politicos/logo_PartidoEcologistaVerde.png"/>
    <x v="22"/>
  </r>
  <r>
    <x v="1048"/>
    <n v="1048"/>
    <x v="1047"/>
    <s v="Sin imagen"/>
    <s v="https://quienesson.cl/assets/images/pactos/pacto_1610857380.png"/>
    <x v="22"/>
    <x v="0"/>
    <s v="Lista del Apruebo"/>
    <s v="Aún Ilich Antonio Silv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lich Antonio Silva PeÑa.png"/>
    <s v="https://github.com/Sud-Austral/DATA-ELECCIONES/raw/master/Contituyentes/LOGOS_partidos_politicos/logo_Independientes.png"/>
    <x v="22"/>
  </r>
  <r>
    <x v="1049"/>
    <n v="1049"/>
    <x v="1048"/>
    <s v="Sin imagen"/>
    <s v="https://quienesson.cl/assets/images/pactos/pacto_1610860290.png"/>
    <x v="22"/>
    <x v="16"/>
    <s v="Partido Ecologista Verde"/>
    <s v="Aún Ivan Gorky Rojas Villag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Gorky Rojas Villagra.png"/>
    <s v="https://github.com/Sud-Austral/DATA-ELECCIONES/raw/master/Contituyentes/LOGOS_partidos_politicos/logo_PartidoEcologistaVerde.png"/>
    <x v="22"/>
  </r>
  <r>
    <x v="1050"/>
    <n v="1050"/>
    <x v="1049"/>
    <s v="Sin imagen"/>
    <s v="https://quienesson.cl/assets/images/pactos/pacto_1610862344.png"/>
    <x v="22"/>
    <x v="6"/>
    <s v="Lista del Apruebo"/>
    <s v="Aún Jacqueline Gloria Burdile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e Gloria Burdiles Espinoza.png"/>
    <s v="https://github.com/Sud-Austral/DATA-ELECCIONES/raw/master/Contituyentes/LOGOS_partidos_politicos/logo_ConvergenciaSocial_Independientes.png"/>
    <x v="22"/>
  </r>
  <r>
    <x v="1051"/>
    <n v="1051"/>
    <x v="1050"/>
    <s v="Sin imagen"/>
    <s v="https://quienesson.cl/assets/images/pactos/pacto_1611885135.png"/>
    <x v="22"/>
    <x v="27"/>
    <s v="Ciudadanos Cristianos"/>
    <s v="Aún Jovita Rapiman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vita Rapiman Saavedra.png"/>
    <s v="https://github.com/Sud-Austral/DATA-ELECCIONES/raw/master/Contituyentes/LOGOS_partidos_politicos/logo_PartidoNacionalCiudadano.png"/>
    <x v="22"/>
  </r>
  <r>
    <x v="1052"/>
    <n v="1052"/>
    <x v="1051"/>
    <s v="https://quienesson.cl/assets/images/candidatos/candidato_1610935024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Lorena Del Pilar Cespedes Fernandez.png"/>
    <s v="https://github.com/Sud-Austral/DATA-ELECCIONES/raw/master/Contituyentes/LOGOS_partidos_politicos/logo_Independientes.png"/>
    <x v="22"/>
  </r>
  <r>
    <x v="1053"/>
    <n v="1053"/>
    <x v="1052"/>
    <s v="Sin imagen"/>
    <s v="https://quienesson.cl/assets/images/pactos/pacto_1610860290.png"/>
    <x v="22"/>
    <x v="16"/>
    <s v="Partido Ecologista Verde"/>
    <s v="Aún Lorena Jar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Jara Jara.png"/>
    <s v="https://github.com/Sud-Austral/DATA-ELECCIONES/raw/master/Contituyentes/LOGOS_partidos_politicos/logo_PartidoEcologistaVerde.png"/>
    <x v="22"/>
  </r>
  <r>
    <x v="1054"/>
    <n v="1054"/>
    <x v="1053"/>
    <s v="Sin imagen"/>
    <s v="https://quienesson.cl/assets/images/pactos/pacto_1610857380.png"/>
    <x v="22"/>
    <x v="0"/>
    <s v="ORGANIZACIONES SOCIALES Y TERRITORIALES DEL WALLMAPU"/>
    <s v="Aún Loreto Catalina Lagos Sanhu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Catalina Lagos Sanhueza.png"/>
    <s v="https://github.com/Sud-Austral/DATA-ELECCIONES/raw/master/Contituyentes/LOGOS_partidos_politicos/logo_Independientes.png"/>
    <x v="22"/>
  </r>
  <r>
    <x v="1055"/>
    <n v="1055"/>
    <x v="1054"/>
    <s v="Sin imagen"/>
    <s v="https://quienesson.cl/assets/images/pactos/pacto_1611885001.png"/>
    <x v="22"/>
    <x v="1"/>
    <s v="Partido De Trabajadores Revolucionarios"/>
    <s v="Aún Luis Antonio Cifuente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ntonio Cifuentes Maldonado.png"/>
    <s v="https://github.com/Sud-Austral/DATA-ELECCIONES/raw/master/Contituyentes/LOGOS_partidos_politicos/logo_PartidoDeTrabajadoresRevolucionarios.png"/>
    <x v="22"/>
  </r>
  <r>
    <x v="1056"/>
    <n v="1056"/>
    <x v="1055"/>
    <s v="Sin imagen"/>
    <s v="https://quienesson.cl/assets/images/pactos/pacto_1610862157.png"/>
    <x v="22"/>
    <x v="5"/>
    <s v="Vamos Por Chile"/>
    <s v="Aún Luis Mayol Bouch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yol Bouchon.png"/>
    <s v="https://github.com/Sud-Austral/DATA-ELECCIONES/raw/master/Contituyentes/LOGOS_partidos_politicos/logo_PartidoRenovacionNacional.png"/>
    <x v="22"/>
  </r>
  <r>
    <x v="1057"/>
    <n v="1057"/>
    <x v="1056"/>
    <s v="https://quienesson.cl/assets/images/candidatos/1611111860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Luz Eliana Alca Turra.png"/>
    <s v="https://github.com/Sud-Austral/DATA-ELECCIONES/raw/master/Contituyentes/LOGOS_partidos_politicos/logo_Independientes.png"/>
    <x v="22"/>
  </r>
  <r>
    <x v="1058"/>
    <n v="1058"/>
    <x v="1057"/>
    <s v="https://quienesson.cl/assets/images/candidatos/1612473076.jpg"/>
    <s v="https://quienesson.cl/assets/images/pactos/pacto_1610857380.png"/>
    <x v="22"/>
    <x v="0"/>
    <s v="Apruebo Dignidad"/>
    <m/>
    <s v="Estamos actualizando la información"/>
    <s v="https://www.facebook.com/ManuelaRoyoD23"/>
    <s v="Sin instagram"/>
    <s v="https://twitter.com/RoyoManuela"/>
    <s v="https://github.com/Sud-Austral/DATA-ELECCIONES/raw/master/Contituyentes/FotosCandidatos/Manuela Royo Letelier.png"/>
    <s v="https://github.com/Sud-Austral/DATA-ELECCIONES/raw/master/Contituyentes/LOGOS_partidos_politicos/logo_Independientes.png"/>
    <x v="22"/>
  </r>
  <r>
    <x v="1059"/>
    <n v="1059"/>
    <x v="1058"/>
    <s v="https://quienesson.cl/assets/images/candidatos/1611111864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Marcela Del Carmen Lepilaf Pilquiman.png"/>
    <s v="https://github.com/Sud-Austral/DATA-ELECCIONES/raw/master/Contituyentes/LOGOS_partidos_politicos/logo_Independientes.png"/>
    <x v="22"/>
  </r>
  <r>
    <x v="1060"/>
    <n v="1060"/>
    <x v="1059"/>
    <s v="Sin imagen"/>
    <s v="https://quienesson.cl/assets/images/pactos/pacto_1611885135.png"/>
    <x v="22"/>
    <x v="27"/>
    <s v="Ciudadanos Cristianos"/>
    <s v="Aún Marco Ortega Cumiqui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Ortega Cumiquir.png"/>
    <s v="https://github.com/Sud-Austral/DATA-ELECCIONES/raw/master/Contituyentes/LOGOS_partidos_politicos/logo_PartidoNacionalCiudadano.png"/>
    <x v="22"/>
  </r>
  <r>
    <x v="1061"/>
    <n v="1061"/>
    <x v="1060"/>
    <s v="Sin imagen"/>
    <s v="https://quienesson.cl/assets/images/pactos/pacto_1610862189.png"/>
    <x v="22"/>
    <x v="7"/>
    <s v="Vamos Por Chile"/>
    <s v="Aún Maria Del Pilar Errazuriz Amena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l Pilar Errazuriz Amenabar.png"/>
    <s v="https://github.com/Sud-Austral/DATA-ELECCIONES/raw/master/Contituyentes/LOGOS_partidos_politicos/logo_UnionDemocrataIndependiente.png"/>
    <x v="22"/>
  </r>
  <r>
    <x v="1062"/>
    <n v="1062"/>
    <x v="1061"/>
    <s v="https://quienesson.cl/assets/images/candidatos/1611111866.jpg"/>
    <s v="https://quienesson.cl/assets/images/pactos/pacto_1610857380.png"/>
    <x v="22"/>
    <x v="0"/>
    <s v="Elige La Lista Pueblo"/>
    <m/>
    <s v="Estamos actualizando la información"/>
    <s v="https://www.facebook.com/MFlores2021/"/>
    <s v="https://www.instagram.com/mario_flores_constituyente/"/>
    <s v="https://twitter.com/m_flores32"/>
    <s v="https://github.com/Sud-Austral/DATA-ELECCIONES/raw/master/Contituyentes/FotosCandidatos/Mario Javier Flores Chavez.png"/>
    <s v="https://github.com/Sud-Austral/DATA-ELECCIONES/raw/master/Contituyentes/LOGOS_partidos_politicos/logo_Independientes.png"/>
    <x v="22"/>
  </r>
  <r>
    <x v="1063"/>
    <n v="1063"/>
    <x v="1062"/>
    <s v="https://quienesson.cl/assets/images/candidatos/1612288729.jpg"/>
    <s v="https://quienesson.cl/assets/images/pactos/pacto_1610862157.png"/>
    <x v="22"/>
    <x v="5"/>
    <s v="Vamos Por Chile"/>
    <m/>
    <s v="Estamos actualizando la información"/>
    <s v="Sin facebook"/>
    <s v="https://www.instagram.com/mbecker_constituyente/"/>
    <s v="Sin twitter"/>
    <s v="https://github.com/Sud-Austral/DATA-ELECCIONES/raw/master/Contituyentes/FotosCandidatos/Melisa Becker Merino.png"/>
    <s v="https://github.com/Sud-Austral/DATA-ELECCIONES/raw/master/Contituyentes/LOGOS_partidos_politicos/logo_PartidoRenovacionNacional.png"/>
    <x v="22"/>
  </r>
  <r>
    <x v="1064"/>
    <n v="1064"/>
    <x v="1063"/>
    <s v="Sin imagen"/>
    <s v="https://quienesson.cl/assets/images/pactos/pacto_1610861824.png"/>
    <x v="22"/>
    <x v="3"/>
    <s v="Lista del Apruebo"/>
    <s v="Aún Minerva CastaÑeda MeliÑ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nerva CastaÑeda MeliÑan.png"/>
    <s v="https://github.com/Sud-Austral/DATA-ELECCIONES/raw/master/Contituyentes/LOGOS_partidos_politicos/logo_PartidoSocialista.png"/>
    <x v="22"/>
  </r>
  <r>
    <x v="1065"/>
    <n v="1065"/>
    <x v="1064"/>
    <s v="Sin imagen"/>
    <s v="https://quienesson.cl/assets/images/pactos/pacto_1610860290.png"/>
    <x v="22"/>
    <x v="16"/>
    <s v="Partido Ecologista Verde"/>
    <s v="Aún Monica Castro Can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Castro Canales.png"/>
    <s v="https://github.com/Sud-Austral/DATA-ELECCIONES/raw/master/Contituyentes/LOGOS_partidos_politicos/logo_PartidoEcologistaVerde.png"/>
    <x v="22"/>
  </r>
  <r>
    <x v="1066"/>
    <n v="1066"/>
    <x v="1065"/>
    <s v="Sin imagen"/>
    <s v="https://quienesson.cl/assets/images/pactos/pacto_1611885135.png"/>
    <x v="22"/>
    <x v="27"/>
    <s v="Ciudadanos Cristianos"/>
    <s v="Aún Omar Humberto Ortiz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mar Humberto Ortiz Concha.png"/>
    <s v="https://github.com/Sud-Austral/DATA-ELECCIONES/raw/master/Contituyentes/LOGOS_partidos_politicos/logo_PartidoNacionalCiudadano.png"/>
    <x v="22"/>
  </r>
  <r>
    <x v="1067"/>
    <n v="1067"/>
    <x v="1066"/>
    <s v="https://quienesson.cl/assets/images/candidatos/1611192852.jpg"/>
    <s v="https://quienesson.cl/assets/images/pactos/pacto_1610862189.png"/>
    <x v="22"/>
    <x v="7"/>
    <s v="Vamos Por Chile"/>
    <s v="Aún Pablo Walter Herdener Truan no nos entrega información sobre su candidatura."/>
    <s v="Estamos actualizando la información"/>
    <s v="Sin facebook"/>
    <s v="Sin instagram"/>
    <s v="https://twitter.com/pablotruan"/>
    <s v="https://github.com/Sud-Austral/DATA-ELECCIONES/raw/master/Contituyentes/FotosCandidatos/Pablo Walter Herdener Truan.png"/>
    <s v="https://github.com/Sud-Austral/DATA-ELECCIONES/raw/master/Contituyentes/LOGOS_partidos_politicos/logo_UnionDemocrataIndependiente.png"/>
    <x v="22"/>
  </r>
  <r>
    <x v="1068"/>
    <n v="1068"/>
    <x v="1067"/>
    <s v="Sin imagen"/>
    <s v="https://quienesson.cl/assets/images/pactos/pacto_1611885001.png"/>
    <x v="22"/>
    <x v="1"/>
    <s v="Partido De Trabajadores Revolucionarios"/>
    <s v="Aún Paloma Alejandra Carvajal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oma Alejandra Carvajal Ulloa.png"/>
    <s v="https://github.com/Sud-Austral/DATA-ELECCIONES/raw/master/Contituyentes/LOGOS_partidos_politicos/logo_PartidoDeTrabajadoresRevolucionarios.png"/>
    <x v="22"/>
  </r>
  <r>
    <x v="1069"/>
    <n v="1069"/>
    <x v="1068"/>
    <s v="https://quienesson.cl/assets/images/candidatos/candidato_1610935058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ulo Antonio Gatica Garrido.png"/>
    <s v="https://github.com/Sud-Austral/DATA-ELECCIONES/raw/master/Contituyentes/LOGOS_partidos_politicos/logo_Independientes.png"/>
    <x v="22"/>
  </r>
  <r>
    <x v="1070"/>
    <n v="1070"/>
    <x v="1069"/>
    <s v="Sin imagen"/>
    <s v="https://quienesson.cl/assets/images/pactos/pacto_1611885135.png"/>
    <x v="22"/>
    <x v="27"/>
    <s v="Ciudadanos Cristianos"/>
    <s v="Aún Peter Paul Vermehren J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ter Paul Vermehren Jones.png"/>
    <s v="https://github.com/Sud-Austral/DATA-ELECCIONES/raw/master/Contituyentes/LOGOS_partidos_politicos/logo_PartidoNacionalCiudadano.png"/>
    <x v="22"/>
  </r>
  <r>
    <x v="1071"/>
    <n v="1071"/>
    <x v="1070"/>
    <s v="Sin imagen"/>
    <s v="https://quienesson.cl/assets/images/pactos/pacto_1610857380.png"/>
    <x v="22"/>
    <x v="0"/>
    <s v="ORGANIZACIONES SOCIALES Y TERRITORIALES DEL WALLMAPU"/>
    <s v="Aún Rene Eduardo Rapiman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Eduardo Rapiman Marin.png"/>
    <s v="https://github.com/Sud-Austral/DATA-ELECCIONES/raw/master/Contituyentes/LOGOS_partidos_politicos/logo_Independientes.png"/>
    <x v="22"/>
  </r>
  <r>
    <x v="1072"/>
    <n v="1072"/>
    <x v="1071"/>
    <s v="https://quienesson.cl/assets/images/candidatos/candidato_1610935046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ichard Eduardo Caamano Oyarzun.png"/>
    <s v="https://github.com/Sud-Austral/DATA-ELECCIONES/raw/master/Contituyentes/LOGOS_partidos_politicos/logo_Independientes.png"/>
    <x v="22"/>
  </r>
  <r>
    <x v="1073"/>
    <n v="1073"/>
    <x v="1072"/>
    <s v="https://quienesson.cl/assets/images/candidatos/1611111862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Rossana Angelica Betancur Escobar.png"/>
    <s v="https://github.com/Sud-Austral/DATA-ELECCIONES/raw/master/Contituyentes/LOGOS_partidos_politicos/logo_Independientes.png"/>
    <x v="22"/>
  </r>
  <r>
    <x v="1074"/>
    <n v="1074"/>
    <x v="1073"/>
    <s v="https://quienesson.cl/assets/images/candidatos/1612394139.jpg"/>
    <s v="https://quienesson.cl/assets/images/pactos/pacto_1610860290.png"/>
    <x v="22"/>
    <x v="16"/>
    <s v="Partido Ecologista Verde"/>
    <m/>
    <s v="Estamos actualizando la información"/>
    <s v="https://www.facebook.com/soleirribarra/"/>
    <s v="https://www.instagram.com/soledadirribarraconstituyente/"/>
    <s v="https://twitter.com/soleirribarra"/>
    <s v="https://github.com/Sud-Austral/DATA-ELECCIONES/raw/master/Contituyentes/FotosCandidatos/Soledad Irribarra Espinoza.png"/>
    <s v="https://github.com/Sud-Austral/DATA-ELECCIONES/raw/master/Contituyentes/LOGOS_partidos_politicos/logo_PartidoEcologistaVerde.png"/>
    <x v="22"/>
  </r>
  <r>
    <x v="1075"/>
    <n v="1075"/>
    <x v="1074"/>
    <s v="Sin imagen"/>
    <s v="https://quienesson.cl/assets/images/pactos/pacto_1610857380.png"/>
    <x v="22"/>
    <x v="0"/>
    <s v="Candidatura Independiente"/>
    <s v="Aún Stephan Herbert Schubert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tephan Herbert Schubert Rubio.png"/>
    <s v="https://github.com/Sud-Austral/DATA-ELECCIONES/raw/master/Contituyentes/LOGOS_partidos_politicos/logo_Independientes.png"/>
    <x v="22"/>
  </r>
  <r>
    <x v="1076"/>
    <n v="1076"/>
    <x v="1075"/>
    <s v="Sin imagen"/>
    <s v="https://quienesson.cl/assets/images/pactos/pacto_1610857380.png"/>
    <x v="22"/>
    <x v="0"/>
    <s v="Lista del Apruebo"/>
    <s v="Aún Violeta Del Pilar Palavicino Cayu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oleta Del Pilar Palavicino Cayunao.png"/>
    <s v="https://github.com/Sud-Austral/DATA-ELECCIONES/raw/master/Contituyentes/LOGOS_partidos_politicos/logo_Independientes.png"/>
    <x v="22"/>
  </r>
  <r>
    <x v="1077"/>
    <n v="1077"/>
    <x v="1076"/>
    <s v="Sin imagen"/>
    <s v="https://quienesson.cl/assets/images/pactos/pacto_1610857380.png"/>
    <x v="22"/>
    <x v="0"/>
    <s v="Elige La Lista Pueblo"/>
    <s v="Aún Ximena Alarcon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arcon Fuentealba.png"/>
    <s v="https://github.com/Sud-Austral/DATA-ELECCIONES/raw/master/Contituyentes/LOGOS_partidos_politicos/logo_Independientes.png"/>
    <x v="22"/>
  </r>
  <r>
    <x v="1078"/>
    <n v="1078"/>
    <x v="1077"/>
    <s v="Sin imagen"/>
    <s v="https://quienesson.cl/assets/images/pactos/pacto_1610857380.png"/>
    <x v="23"/>
    <x v="0"/>
    <s v="Vamos Por Chile"/>
    <s v="Aún Andrea Francisca Petermann Reifschneid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Francisca Petermann Reifschneider.png"/>
    <s v="https://github.com/Sud-Austral/DATA-ELECCIONES/raw/master/Contituyentes/LOGOS_partidos_politicos/logo_Independientes.png"/>
    <x v="23"/>
  </r>
  <r>
    <x v="1079"/>
    <n v="1079"/>
    <x v="1078"/>
    <s v="Sin imagen"/>
    <s v="https://quienesson.cl/assets/images/pactos/pacto_1610857380.png"/>
    <x v="23"/>
    <x v="0"/>
    <s v="INDEPENDIENTES POR LA NUEVA CONSTITUCION"/>
    <s v="Aún Andrea Raglianti Solivel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0"/>
    <n v="1080"/>
    <x v="1078"/>
    <s v="https://quienesson.cl/assets/images/candidatos/candidato_1610935087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1"/>
    <n v="1081"/>
    <x v="1079"/>
    <s v="Sin imagen"/>
    <s v="https://quienesson.cl/assets/images/pactos/pacto_1610857380.png"/>
    <x v="23"/>
    <x v="0"/>
    <s v="Apruebo Dignidad"/>
    <s v="Aún Aurora Genoveva Delgad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Genoveva Delgado Vergara.png"/>
    <s v="https://github.com/Sud-Austral/DATA-ELECCIONES/raw/master/Contituyentes/LOGOS_partidos_politicos/logo_Independientes.png"/>
    <x v="23"/>
  </r>
  <r>
    <x v="1082"/>
    <n v="1082"/>
    <x v="1080"/>
    <s v="https://quienesson.cl/assets/images/candidatos/candidato_1610935070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laudio Alejandro Faundez Becerra.png"/>
    <s v="https://github.com/Sud-Austral/DATA-ELECCIONES/raw/master/Contituyentes/LOGOS_partidos_politicos/logo_Independientes.png"/>
    <x v="23"/>
  </r>
  <r>
    <x v="1083"/>
    <n v="1083"/>
    <x v="1081"/>
    <s v="Sin imagen"/>
    <s v="https://quienesson.cl/assets/images/pactos/pacto_1610862157.png"/>
    <x v="23"/>
    <x v="5"/>
    <s v="Vamos Por Chile"/>
    <s v="Aún Cristhian Cancino Gunck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hian Cancino Gunckel.png"/>
    <s v="https://github.com/Sud-Austral/DATA-ELECCIONES/raw/master/Contituyentes/LOGOS_partidos_politicos/logo_PartidoRenovacionNacional.png"/>
    <x v="23"/>
  </r>
  <r>
    <x v="1084"/>
    <n v="1084"/>
    <x v="1082"/>
    <s v="Sin imagen"/>
    <s v="https://quienesson.cl/assets/images/pactos/pacto_1610857380.png"/>
    <x v="23"/>
    <x v="0"/>
    <s v="Ciudadanos Cristianos"/>
    <s v="Aún Cristian Luis Arevalo Meynar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Luis Arevalo Meynard.png"/>
    <s v="https://github.com/Sud-Austral/DATA-ELECCIONES/raw/master/Contituyentes/LOGOS_partidos_politicos/logo_Independientes.png"/>
    <x v="23"/>
  </r>
  <r>
    <x v="1085"/>
    <n v="1085"/>
    <x v="1083"/>
    <s v="Sin imagen"/>
    <s v="https://quienesson.cl/assets/images/pactos/pacto_1610857380.png"/>
    <x v="23"/>
    <x v="0"/>
    <s v="Apruebo Dignidad"/>
    <s v="Aún Daniella Andrea Milanca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Andrea Milanca Olivares.png"/>
    <s v="https://github.com/Sud-Austral/DATA-ELECCIONES/raw/master/Contituyentes/LOGOS_partidos_politicos/logo_Independientes.png"/>
    <x v="23"/>
  </r>
  <r>
    <x v="1086"/>
    <n v="1086"/>
    <x v="1084"/>
    <s v="Sin imagen"/>
    <s v="https://quienesson.cl/assets/images/pactos/pacto_1610861619.png"/>
    <x v="23"/>
    <x v="4"/>
    <s v="Lista del Apruebo"/>
    <s v="Aún Diosa Del Rosario Villarroel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osa Del Rosario Villarroel Pineda.png"/>
    <s v="https://github.com/Sud-Austral/DATA-ELECCIONES/raw/master/Contituyentes/LOGOS_partidos_politicos/logo_PartidoRadical.png"/>
    <x v="23"/>
  </r>
  <r>
    <x v="1087"/>
    <n v="1087"/>
    <x v="1085"/>
    <s v="https://quienesson.cl/assets/images/candidatos/1611111877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Eduardo Enrique Ramirez Blamey.png"/>
    <s v="https://github.com/Sud-Austral/DATA-ELECCIONES/raw/master/Contituyentes/LOGOS_partidos_politicos/logo_Independientes.png"/>
    <x v="23"/>
  </r>
  <r>
    <x v="1088"/>
    <n v="1088"/>
    <x v="1086"/>
    <s v="Sin imagen"/>
    <s v="https://quienesson.cl/assets/images/pactos/pacto_1610860290.png"/>
    <x v="23"/>
    <x v="16"/>
    <s v="Partido Ecologista Verde"/>
    <s v="Aún Estefano Cancino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fano Cancino Caceres.png"/>
    <s v="https://github.com/Sud-Austral/DATA-ELECCIONES/raw/master/Contituyentes/LOGOS_partidos_politicos/logo_PartidoEcologistaVerde.png"/>
    <x v="23"/>
  </r>
  <r>
    <x v="1089"/>
    <n v="1089"/>
    <x v="1087"/>
    <s v="Sin imagen"/>
    <s v="https://quienesson.cl/assets/images/pactos/pacto_1610862344.png"/>
    <x v="23"/>
    <x v="6"/>
    <s v="Lista del Apruebo"/>
    <s v="Aún Exequiel Silv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xequiel Silva Ortiz.png"/>
    <s v="https://github.com/Sud-Austral/DATA-ELECCIONES/raw/master/Contituyentes/LOGOS_partidos_politicos/logo_ConvergenciaSocial_Independientes.png"/>
    <x v="23"/>
  </r>
  <r>
    <x v="1090"/>
    <n v="1090"/>
    <x v="1088"/>
    <s v="Sin imagen"/>
    <s v="https://quienesson.cl/assets/images/pactos/pacto_1610860290.png"/>
    <x v="23"/>
    <x v="16"/>
    <s v="Partido Ecologista Verde"/>
    <s v="Aún Fabiola Leiva Truj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Leiva Trujillo.png"/>
    <s v="https://github.com/Sud-Austral/DATA-ELECCIONES/raw/master/Contituyentes/LOGOS_partidos_politicos/logo_PartidoEcologistaVerde.png"/>
    <x v="23"/>
  </r>
  <r>
    <x v="1091"/>
    <n v="1091"/>
    <x v="1089"/>
    <s v="Sin imagen"/>
    <s v="https://quienesson.cl/assets/images/pactos/pacto_1610862189.png"/>
    <x v="23"/>
    <x v="7"/>
    <s v="Vamos Por Chile"/>
    <s v="Aún Felipe Ignacio Mena Vi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Ignacio Mena Villar.png"/>
    <s v="https://github.com/Sud-Austral/DATA-ELECCIONES/raw/master/Contituyentes/LOGOS_partidos_politicos/logo_UnionDemocrataIndependiente.png"/>
    <x v="23"/>
  </r>
  <r>
    <x v="1092"/>
    <n v="1092"/>
    <x v="1090"/>
    <s v="Sin imagen"/>
    <s v="https://quienesson.cl/assets/images/pactos/pacto_1610857380.png"/>
    <x v="23"/>
    <x v="0"/>
    <s v="Apruebo Dignidad"/>
    <s v="Aún Felipe Pino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Pino Cifuentes.png"/>
    <s v="https://github.com/Sud-Austral/DATA-ELECCIONES/raw/master/Contituyentes/LOGOS_partidos_politicos/logo_Independientes.png"/>
    <x v="23"/>
  </r>
  <r>
    <x v="1093"/>
    <n v="1093"/>
    <x v="1091"/>
    <s v="https://quienesson.cl/assets/images/candidatos/1611111874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Freddy Andres Sandoval Gonzalez.png"/>
    <s v="https://github.com/Sud-Austral/DATA-ELECCIONES/raw/master/Contituyentes/LOGOS_partidos_politicos/logo_Independientes.png"/>
    <x v="23"/>
  </r>
  <r>
    <x v="1094"/>
    <n v="1094"/>
    <x v="1092"/>
    <s v="https://quienesson.cl/assets/images/candidatos/candidato_1610935093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ose Escaida Navarro.png"/>
    <s v="https://github.com/Sud-Austral/DATA-ELECCIONES/raw/master/Contituyentes/LOGOS_partidos_politicos/logo_Independientes.png"/>
    <x v="23"/>
  </r>
  <r>
    <x v="1095"/>
    <n v="1095"/>
    <x v="1093"/>
    <s v="Sin imagen"/>
    <s v="https://quienesson.cl/assets/images/pactos/pacto_1610860290.png"/>
    <x v="23"/>
    <x v="16"/>
    <s v="Partido Ecologista Verde"/>
    <s v="Aún Luis Mancill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ncilla PeÑa.png"/>
    <s v="https://github.com/Sud-Austral/DATA-ELECCIONES/raw/master/Contituyentes/LOGOS_partidos_politicos/logo_PartidoEcologistaVerde.png"/>
    <x v="23"/>
  </r>
  <r>
    <x v="1096"/>
    <n v="1096"/>
    <x v="1094"/>
    <s v="Sin imagen"/>
    <s v="https://quienesson.cl/assets/images/pactos/pacto_1610861545.png"/>
    <x v="23"/>
    <x v="11"/>
    <s v="Lista del Apruebo"/>
    <s v="Aún Marco Antonio Leal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Antonio Leal Ruiz.png"/>
    <s v="https://github.com/Sud-Austral/DATA-ELECCIONES/raw/master/Contituyentes/LOGOS_partidos_politicos/logo_PartidoPorLaDemocracia.png"/>
    <x v="23"/>
  </r>
  <r>
    <x v="1097"/>
    <n v="1097"/>
    <x v="1095"/>
    <s v="https://quienesson.cl/assets/images/candidatos/1612409665.jpg"/>
    <s v="https://quienesson.cl/assets/images/pactos/pacto_1610857380.png"/>
    <x v="23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Angelica Fernandez Gutierrez.png"/>
    <s v="https://github.com/Sud-Austral/DATA-ELECCIONES/raw/master/Contituyentes/LOGOS_partidos_politicos/logo_Independientes.png"/>
    <x v="23"/>
  </r>
  <r>
    <x v="1098"/>
    <n v="1098"/>
    <x v="1096"/>
    <s v="Sin imagen"/>
    <s v="https://quienesson.cl/assets/images/pactos/pacto_1610862157.png"/>
    <x v="23"/>
    <x v="5"/>
    <s v="Vamos Por Chile"/>
    <s v="Aún Marina Isabel Naipaya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na Isabel Naipayan Silva.png"/>
    <s v="https://github.com/Sud-Austral/DATA-ELECCIONES/raw/master/Contituyentes/LOGOS_partidos_politicos/logo_PartidoRenovacionNacional.png"/>
    <x v="23"/>
  </r>
  <r>
    <x v="1099"/>
    <n v="1099"/>
    <x v="1097"/>
    <s v="https://quienesson.cl/assets/images/candidatos/1612394358.jpg"/>
    <s v="https://quienesson.cl/assets/images/pactos/pacto_1610857380.png"/>
    <x v="23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risol Rosalba Torres Rodas.png"/>
    <s v="https://github.com/Sud-Austral/DATA-ELECCIONES/raw/master/Contituyentes/LOGOS_partidos_politicos/logo_Independientes.png"/>
    <x v="23"/>
  </r>
  <r>
    <x v="1100"/>
    <n v="1100"/>
    <x v="1098"/>
    <s v="Sin imagen"/>
    <s v="https://quienesson.cl/assets/images/pactos/pacto_1610860290.png"/>
    <x v="23"/>
    <x v="16"/>
    <s v="Partido Ecologista Verde"/>
    <s v="Aún Monica Provoste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Provoste Vidal.png"/>
    <s v="https://github.com/Sud-Austral/DATA-ELECCIONES/raw/master/Contituyentes/LOGOS_partidos_politicos/logo_PartidoEcologistaVerde.png"/>
    <x v="23"/>
  </r>
  <r>
    <x v="1101"/>
    <n v="1101"/>
    <x v="1099"/>
    <s v="https://quienesson.cl/assets/images/candidatos/1611111875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Nicole Alejandra Cornejo Pino.png"/>
    <s v="https://github.com/Sud-Austral/DATA-ELECCIONES/raw/master/Contituyentes/LOGOS_partidos_politicos/logo_Independientes.png"/>
    <x v="23"/>
  </r>
  <r>
    <x v="1102"/>
    <n v="1102"/>
    <x v="1100"/>
    <s v="https://quienesson.cl/assets/images/candidatos/161111188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Patricia Cecilia Veloso Estuardo.png"/>
    <s v="https://github.com/Sud-Austral/DATA-ELECCIONES/raw/master/Contituyentes/LOGOS_partidos_politicos/logo_Independientes.png"/>
    <x v="23"/>
  </r>
  <r>
    <x v="1103"/>
    <n v="1103"/>
    <x v="1101"/>
    <s v="Sin imagen"/>
    <s v="https://quienesson.cl/assets/images/pactos/pacto_1610861824.png"/>
    <x v="23"/>
    <x v="3"/>
    <s v="Lista del Apruebo"/>
    <s v="Aún Pedro MuÑoz Lei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MuÑoz Leiva.png"/>
    <s v="https://github.com/Sud-Austral/DATA-ELECCIONES/raw/master/Contituyentes/LOGOS_partidos_politicos/logo_PartidoSocialista.png"/>
    <x v="23"/>
  </r>
  <r>
    <x v="1104"/>
    <n v="1104"/>
    <x v="1102"/>
    <s v="Sin imagen"/>
    <s v="https://quienesson.cl/assets/images/pactos/pacto_1610861824.png"/>
    <x v="23"/>
    <x v="3"/>
    <s v="Lista del Apruebo"/>
    <s v="Aún Ramona Reyes Paineou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a Reyes Paineoueo.png"/>
    <s v="https://github.com/Sud-Austral/DATA-ELECCIONES/raw/master/Contituyentes/LOGOS_partidos_politicos/logo_PartidoSocialista.png"/>
    <x v="23"/>
  </r>
  <r>
    <x v="1105"/>
    <n v="1105"/>
    <x v="1103"/>
    <s v="https://quienesson.cl/assets/images/candidatos/1611111871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Ricardo Esteban Venegas Currihuil.png"/>
    <s v="https://github.com/Sud-Austral/DATA-ELECCIONES/raw/master/Contituyentes/LOGOS_partidos_politicos/logo_Independientes.png"/>
    <x v="23"/>
  </r>
  <r>
    <x v="1106"/>
    <n v="1106"/>
    <x v="1104"/>
    <s v="Sin imagen"/>
    <s v="https://quienesson.cl/assets/images/pactos/pacto_1610857380.png"/>
    <x v="23"/>
    <x v="0"/>
    <s v="Lista del Apruebo"/>
    <s v="Aún Rita Soto Savan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ta Soto Savando.png"/>
    <s v="https://github.com/Sud-Austral/DATA-ELECCIONES/raw/master/Contituyentes/LOGOS_partidos_politicos/logo_Independientes.png"/>
    <x v="23"/>
  </r>
  <r>
    <x v="1107"/>
    <n v="1107"/>
    <x v="1105"/>
    <s v="Sin imagen"/>
    <s v="https://quienesson.cl/assets/images/pactos/pacto_1611884896.png"/>
    <x v="23"/>
    <x v="26"/>
    <s v="Ciudadanos Cristianos"/>
    <s v="Aún Tamara Del Carmen AvendaÑo Levi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Del Carmen AvendaÑo Levinao.png"/>
    <s v="https://github.com/Sud-Austral/DATA-ELECCIONES/raw/master/Contituyentes/LOGOS_partidos_politicos/logo_PartidoConservadorCristiano.png"/>
    <x v="23"/>
  </r>
  <r>
    <x v="1108"/>
    <n v="1108"/>
    <x v="1106"/>
    <s v="Sin imagen"/>
    <s v="https://quienesson.cl/assets/images/pactos/pacto_1610857332.png"/>
    <x v="23"/>
    <x v="15"/>
    <s v="Vamos Por Chile"/>
    <s v="Aún Tomas Mandiol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Mandiola Lagos.png"/>
    <s v="https://github.com/Sud-Austral/DATA-ELECCIONES/raw/master/Contituyentes/LOGOS_partidos_politicos/logo_Evopoli.png"/>
    <x v="23"/>
  </r>
  <r>
    <x v="1109"/>
    <n v="1109"/>
    <x v="1107"/>
    <s v="https://quienesson.cl/assets/images/candidatos/161111187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Vannia Lorena Pacheco Bustos.png"/>
    <s v="https://github.com/Sud-Austral/DATA-ELECCIONES/raw/master/Contituyentes/LOGOS_partidos_politicos/logo_Independientes.png"/>
    <x v="23"/>
  </r>
  <r>
    <x v="1110"/>
    <n v="1110"/>
    <x v="1108"/>
    <s v="Sin imagen"/>
    <s v="https://quienesson.cl/assets/images/pactos/pacto_1611884896.png"/>
    <x v="23"/>
    <x v="26"/>
    <s v="Ciudadanos Cristianos"/>
    <s v="Aún Vicente Enrique Jar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ente Enrique Jara Perez.png"/>
    <s v="https://github.com/Sud-Austral/DATA-ELECCIONES/raw/master/Contituyentes/LOGOS_partidos_politicos/logo_PartidoConservadorCristiano.png"/>
    <x v="23"/>
  </r>
  <r>
    <x v="1111"/>
    <n v="1111"/>
    <x v="1109"/>
    <s v="Sin imagen"/>
    <s v="https://quienesson.cl/assets/images/pactos/pacto_1610859999.png"/>
    <x v="23"/>
    <x v="2"/>
    <s v="Apruebo Dignidad"/>
    <s v="Aún Vladimir Alberto Riesco Bahamon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ladimir Alberto Riesco Bahamondes.png"/>
    <s v="https://github.com/Sud-Austral/DATA-ELECCIONES/raw/master/Contituyentes/LOGOS_partidos_politicos/logo_PartidoComunista.png"/>
    <x v="23"/>
  </r>
  <r>
    <x v="1112"/>
    <n v="1112"/>
    <x v="1110"/>
    <s v="Sin imagen"/>
    <s v="https://quienesson.cl/assets/images/pactos/pacto_1610859999.png"/>
    <x v="23"/>
    <x v="2"/>
    <s v="Apruebo Dignidad"/>
    <s v="Aún Wladimir Cesar Luis Manzan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Cesar Luis Manzano Barrientos.png"/>
    <s v="https://github.com/Sud-Austral/DATA-ELECCIONES/raw/master/Contituyentes/LOGOS_partidos_politicos/logo_PartidoComunista.png"/>
    <x v="23"/>
  </r>
  <r>
    <x v="1113"/>
    <n v="1113"/>
    <x v="1111"/>
    <s v="https://quienesson.cl/assets/images/candidatos/candidato_1610935065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Ximena Sabat Acleh.png"/>
    <s v="https://github.com/Sud-Austral/DATA-ELECCIONES/raw/master/Contituyentes/LOGOS_partidos_politicos/logo_Independientes.png"/>
    <x v="23"/>
  </r>
  <r>
    <x v="1114"/>
    <n v="1114"/>
    <x v="1112"/>
    <s v="https://quienesson.cl/assets/images/candidatos/1612409739.jpg"/>
    <s v="https://quienesson.cl/assets/images/pactos/pacto_1610857380.png"/>
    <x v="24"/>
    <x v="0"/>
    <s v="Vamos Por Chile"/>
    <m/>
    <s v="Estamos actualizando la información"/>
    <s v="https://www.facebook.com/AliConstituyente-106277158108883"/>
    <s v="https://www.instagram.com/ali.constituyente/"/>
    <s v="https://twitter.com/alivespe"/>
    <s v="https://github.com/Sud-Austral/DATA-ELECCIONES/raw/master/Contituyentes/FotosCandidatos/Alicia Vesperinas Barrientos.png"/>
    <s v="https://github.com/Sud-Austral/DATA-ELECCIONES/raw/master/Contituyentes/LOGOS_partidos_politicos/logo_Independientes.png"/>
    <x v="24"/>
  </r>
  <r>
    <x v="1115"/>
    <n v="1115"/>
    <x v="1113"/>
    <s v="Sin imagen"/>
    <s v="https://quienesson.cl/assets/images/pactos/pacto_1610857380.png"/>
    <x v="24"/>
    <x v="0"/>
    <s v="LISTA DEL PUEBLO TRANSFORMANDO DESDE EL WILLI"/>
    <s v="Aún Aquiles Bernabe Mercado Rios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Bernabe Mercado Rioseco.png"/>
    <s v="https://github.com/Sud-Austral/DATA-ELECCIONES/raw/master/Contituyentes/LOGOS_partidos_politicos/logo_Independientes.png"/>
    <x v="24"/>
  </r>
  <r>
    <x v="1116"/>
    <n v="1116"/>
    <x v="1114"/>
    <s v="Sin imagen"/>
    <s v="https://quienesson.cl/assets/images/pactos/pacto_1610857380.png"/>
    <x v="24"/>
    <x v="0"/>
    <s v="Nuestras Voces"/>
    <s v="Aún Beatriz Del Pilar Bahamondes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atriz Del Pilar Bahamondes Araneda.png"/>
    <s v="https://github.com/Sud-Austral/DATA-ELECCIONES/raw/master/Contituyentes/LOGOS_partidos_politicos/logo_Independientes.png"/>
    <x v="24"/>
  </r>
  <r>
    <x v="1117"/>
    <n v="1117"/>
    <x v="1115"/>
    <s v="Sin imagen"/>
    <s v="https://quienesson.cl/assets/images/pactos/pacto_1610857380.png"/>
    <x v="24"/>
    <x v="0"/>
    <s v="Lista del Apruebo"/>
    <s v="Aún Cecilia Kramm Kramm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Kramm Kramm.png"/>
    <s v="https://github.com/Sud-Austral/DATA-ELECCIONES/raw/master/Contituyentes/LOGOS_partidos_politicos/logo_Independientes.png"/>
    <x v="24"/>
  </r>
  <r>
    <x v="1118"/>
    <n v="1118"/>
    <x v="1116"/>
    <s v="Sin imagen"/>
    <s v="https://quienesson.cl/assets/images/pactos/pacto_1610857380.png"/>
    <x v="24"/>
    <x v="0"/>
    <s v="Nuestras Voces"/>
    <s v="Aún Claudio Javier Nicolas Pareja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Javier Nicolas Pareja Pineda.png"/>
    <s v="https://github.com/Sud-Austral/DATA-ELECCIONES/raw/master/Contituyentes/LOGOS_partidos_politicos/logo_Independientes.png"/>
    <x v="24"/>
  </r>
  <r>
    <x v="1119"/>
    <n v="1119"/>
    <x v="1117"/>
    <s v="Sin imagen"/>
    <s v="https://quienesson.cl/assets/images/pactos/pacto_1610857380.png"/>
    <x v="24"/>
    <x v="0"/>
    <s v="Nuestras Voces"/>
    <s v="Aún Cristina Patricia AÑasco H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Patricia AÑasco Hinostroza.png"/>
    <s v="https://github.com/Sud-Austral/DATA-ELECCIONES/raw/master/Contituyentes/LOGOS_partidos_politicos/logo_Independientes.png"/>
    <x v="24"/>
  </r>
  <r>
    <x v="1120"/>
    <n v="1120"/>
    <x v="1118"/>
    <s v="Sin imagen"/>
    <s v="https://quienesson.cl/assets/images/pactos/pacto_1610862093.png"/>
    <x v="24"/>
    <x v="9"/>
    <s v="Apruebo Dignidad"/>
    <s v="Aún Daniela Abigail Carvacho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bigail Carvacho Diaz.png"/>
    <s v="https://github.com/Sud-Austral/DATA-ELECCIONES/raw/master/Contituyentes/LOGOS_partidos_politicos/logo_RevolucionDemocratica.png"/>
    <x v="24"/>
  </r>
  <r>
    <x v="1121"/>
    <n v="1121"/>
    <x v="1119"/>
    <s v="Sin imagen"/>
    <s v="https://quienesson.cl/assets/images/pactos/pacto_1610859999.png"/>
    <x v="24"/>
    <x v="2"/>
    <s v="Apruebo Dignidad"/>
    <s v="Aún Elba Elena Varga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ba Elena Vargas Fuentes.png"/>
    <s v="https://github.com/Sud-Austral/DATA-ELECCIONES/raw/master/Contituyentes/LOGOS_partidos_politicos/logo_PartidoComunista.png"/>
    <x v="24"/>
  </r>
  <r>
    <x v="1122"/>
    <n v="1122"/>
    <x v="1120"/>
    <s v="Sin imagen"/>
    <s v="https://quienesson.cl/assets/images/pactos/pacto_1610861824.png"/>
    <x v="24"/>
    <x v="3"/>
    <s v="Lista del Apruebo"/>
    <s v="Aún Enzo Jaramillo Ho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zo Jaramillo Hott.png"/>
    <s v="https://github.com/Sud-Austral/DATA-ELECCIONES/raw/master/Contituyentes/LOGOS_partidos_politicos/logo_PartidoSocialista.png"/>
    <x v="24"/>
  </r>
  <r>
    <x v="1123"/>
    <n v="1123"/>
    <x v="1121"/>
    <s v="Sin imagen"/>
    <s v="https://quienesson.cl/assets/images/pactos/pacto_1610857380.png"/>
    <x v="24"/>
    <x v="0"/>
    <s v="Nuestras Voces"/>
    <s v="Aún Felipe Andres Matus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Andres Matus Barrientos.png"/>
    <s v="https://github.com/Sud-Austral/DATA-ELECCIONES/raw/master/Contituyentes/LOGOS_partidos_politicos/logo_Independientes.png"/>
    <x v="24"/>
  </r>
  <r>
    <x v="1124"/>
    <n v="1124"/>
    <x v="1122"/>
    <s v="Sin imagen"/>
    <s v="https://quienesson.cl/assets/images/pactos/pacto_1610861156.png"/>
    <x v="24"/>
    <x v="21"/>
    <s v="Lista del Apruebo"/>
    <s v="Aún Giovanna Elvira Moreira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Elvira Moreira Almonacid.png"/>
    <s v="https://github.com/Sud-Austral/DATA-ELECCIONES/raw/master/Contituyentes/LOGOS_partidos_politicos/logo_PartidoLiberal.png"/>
    <x v="24"/>
  </r>
  <r>
    <x v="1125"/>
    <n v="1125"/>
    <x v="1123"/>
    <s v="Sin imagen"/>
    <s v="https://quienesson.cl/assets/images/pactos/pacto_1610857380.png"/>
    <x v="24"/>
    <x v="0"/>
    <s v="Apruebo Dignidad"/>
    <s v="Aún Gonzalo Eliseo Diaz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Eliseo Diaz Martinez.png"/>
    <s v="https://github.com/Sud-Austral/DATA-ELECCIONES/raw/master/Contituyentes/LOGOS_partidos_politicos/logo_Independientes.png"/>
    <x v="24"/>
  </r>
  <r>
    <x v="1126"/>
    <n v="1126"/>
    <x v="1124"/>
    <s v="Sin imagen"/>
    <s v="https://quienesson.cl/assets/images/pactos/pacto_1610857380.png"/>
    <x v="24"/>
    <x v="0"/>
    <s v="Apruebo Dignidad"/>
    <s v="Aún Gustavo Salvo Pe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stavo Salvo Pereira.png"/>
    <s v="https://github.com/Sud-Austral/DATA-ELECCIONES/raw/master/Contituyentes/LOGOS_partidos_politicos/logo_Independientes.png"/>
    <x v="24"/>
  </r>
  <r>
    <x v="1127"/>
    <n v="1127"/>
    <x v="1125"/>
    <s v="https://quienesson.cl/assets/images/candidatos/1611195072.jpg"/>
    <s v="https://quienesson.cl/assets/images/pactos/pacto_1610862157.png"/>
    <x v="24"/>
    <x v="5"/>
    <s v="Vamos Por Chile"/>
    <m/>
    <s v="Estamos actualizando la información"/>
    <s v="Sin facebook"/>
    <s v="Sin instagram"/>
    <s v="https://twitter.com/HarryJurgensen"/>
    <s v="https://github.com/Sud-Austral/DATA-ELECCIONES/raw/master/Contituyentes/FotosCandidatos/Harry Jurgensen Caesar.png"/>
    <s v="https://github.com/Sud-Austral/DATA-ELECCIONES/raw/master/Contituyentes/LOGOS_partidos_politicos/logo_PartidoRenovacionNacional.png"/>
    <x v="24"/>
  </r>
  <r>
    <x v="1128"/>
    <n v="1128"/>
    <x v="1126"/>
    <s v="https://quienesson.cl/assets/images/candidatos/candidato_1610935105.png"/>
    <s v="https://quienesson.cl/assets/images/pactos/pacto_1610857380.png"/>
    <x v="24"/>
    <x v="0"/>
    <s v="INDEPENDIENTES POR LA NUEVA CONSTITUCION"/>
    <s v="Aún Jorge Alejandro Contrera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ejandro Contreras Godoy.png"/>
    <s v="https://github.com/Sud-Austral/DATA-ELECCIONES/raw/master/Contituyentes/LOGOS_partidos_politicos/logo_Independientes.png"/>
    <x v="24"/>
  </r>
  <r>
    <x v="1129"/>
    <n v="1129"/>
    <x v="1127"/>
    <s v="Sin imagen"/>
    <s v="https://quienesson.cl/assets/images/pactos/pacto_1610862344.png"/>
    <x v="24"/>
    <x v="6"/>
    <s v="Lista del Apruebo"/>
    <s v="Aún Juan Alvarez Queu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lvarez Queulo.png"/>
    <s v="https://github.com/Sud-Austral/DATA-ELECCIONES/raw/master/Contituyentes/LOGOS_partidos_politicos/logo_ConvergenciaSocial_Independientes.png"/>
    <x v="24"/>
  </r>
  <r>
    <x v="1130"/>
    <n v="1130"/>
    <x v="1128"/>
    <s v="https://quienesson.cl/assets/images/candidatos/candidato_1610935114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Carlos Sebastian Claret Pool.png"/>
    <s v="https://github.com/Sud-Austral/DATA-ELECCIONES/raw/master/Contituyentes/LOGOS_partidos_politicos/logo_Independientes.png"/>
    <x v="24"/>
  </r>
  <r>
    <x v="1131"/>
    <n v="1131"/>
    <x v="1129"/>
    <s v="https://quienesson.cl/assets/images/candidatos/candidato_1610935099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Carolina Lagos Oyarzun.png"/>
    <s v="https://github.com/Sud-Austral/DATA-ELECCIONES/raw/master/Contituyentes/LOGOS_partidos_politicos/logo_Independientes.png"/>
    <x v="24"/>
  </r>
  <r>
    <x v="1132"/>
    <n v="1132"/>
    <x v="1130"/>
    <s v="Sin imagen"/>
    <s v="https://quienesson.cl/assets/images/pactos/pacto_1610857380.png"/>
    <x v="24"/>
    <x v="0"/>
    <s v="Vamos Por Chile"/>
    <s v="Aún Maria Cecilia Ubill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ecilia Ubilla Perez.png"/>
    <s v="https://github.com/Sud-Austral/DATA-ELECCIONES/raw/master/Contituyentes/LOGOS_partidos_politicos/logo_Independientes.png"/>
    <x v="24"/>
  </r>
  <r>
    <x v="1133"/>
    <n v="1133"/>
    <x v="1131"/>
    <s v="https://quienesson.cl/assets/images/candidatos/1612459495.jpg"/>
    <s v="https://quienesson.cl/assets/images/pactos/pacto_1610857380.png"/>
    <x v="24"/>
    <x v="0"/>
    <s v="Apruebo Dignidad"/>
    <m/>
    <s v="Estamos actualizando la información"/>
    <s v="https://www.facebook.com/MariaInesBarreraB"/>
    <s v="https://www.instagram.com/mari_barrera_b/"/>
    <s v="https://twitter.com/marionor"/>
    <s v="https://github.com/Sud-Austral/DATA-ELECCIONES/raw/master/Contituyentes/FotosCandidatos/Maria Ines Barrera Barrera.png"/>
    <s v="https://github.com/Sud-Austral/DATA-ELECCIONES/raw/master/Contituyentes/LOGOS_partidos_politicos/logo_Independientes.png"/>
    <x v="24"/>
  </r>
  <r>
    <x v="1134"/>
    <n v="1134"/>
    <x v="1132"/>
    <s v="Sin imagen"/>
    <s v="https://quienesson.cl/assets/images/pactos/pacto_1610857380.png"/>
    <x v="24"/>
    <x v="0"/>
    <s v="Apruebo Dignidad"/>
    <s v="Aún Mario Jacinto Gonzalez Espar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Jacinto Gonzalez Esparza.png"/>
    <s v="https://github.com/Sud-Austral/DATA-ELECCIONES/raw/master/Contituyentes/LOGOS_partidos_politicos/logo_Independientes.png"/>
    <x v="24"/>
  </r>
  <r>
    <x v="1135"/>
    <n v="1135"/>
    <x v="1133"/>
    <s v="Sin imagen"/>
    <s v="https://quienesson.cl/assets/images/pactos/pacto_1610861824.png"/>
    <x v="24"/>
    <x v="3"/>
    <s v="Lista del Apruebo"/>
    <s v="Aún Mario Vargas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Vargas Vidal.png"/>
    <s v="https://github.com/Sud-Austral/DATA-ELECCIONES/raw/master/Contituyentes/LOGOS_partidos_politicos/logo_PartidoSocialista.png"/>
    <x v="24"/>
  </r>
  <r>
    <x v="1136"/>
    <n v="1136"/>
    <x v="1134"/>
    <s v="https://quienesson.cl/assets/images/candidatos/1612280942.jpg"/>
    <s v="https://quienesson.cl/assets/images/pactos/pacto_1610861704.png"/>
    <x v="24"/>
    <x v="19"/>
    <s v="Vamos Por Chile"/>
    <m/>
    <s v="Estamos actualizando la información"/>
    <s v="https://www.facebook.com/Marisol-Ba%C3%B1ares-Candidata-a-Constituyente-por-el-Distrito-25-103213008452010/"/>
    <s v="https://www.instagram.com/marisolbanaresz/"/>
    <s v="Sin twitter"/>
    <s v="https://github.com/Sud-Austral/DATA-ELECCIONES/raw/master/Contituyentes/FotosCandidatos/Marisol Del Carmen BaÑares Zuniga.png"/>
    <s v="https://github.com/Sud-Austral/DATA-ELECCIONES/raw/master/Contituyentes/LOGOS_partidos_politicos/logo_PartidoRepublicano.png"/>
    <x v="24"/>
  </r>
  <r>
    <x v="1137"/>
    <n v="1137"/>
    <x v="1135"/>
    <s v="Sin imagen"/>
    <s v="https://quienesson.cl/assets/images/pactos/pacto_1610857380.png"/>
    <x v="24"/>
    <x v="0"/>
    <s v="Candidatura Independiente"/>
    <s v="Aún Meri Rosbita Fuentealba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eri Rosbita Fuentealba Pacheco.png"/>
    <s v="https://github.com/Sud-Austral/DATA-ELECCIONES/raw/master/Contituyentes/LOGOS_partidos_politicos/logo_Independientes.png"/>
    <x v="24"/>
  </r>
  <r>
    <x v="1138"/>
    <n v="1138"/>
    <x v="1136"/>
    <s v="Sin imagen"/>
    <s v="https://quienesson.cl/assets/images/pactos/pacto_1610857380.png"/>
    <x v="24"/>
    <x v="0"/>
    <s v="Candidatura Independiente"/>
    <s v="Aún Rodrigo Ignacio Hidalgo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gnacio Hidalgo Solis.png"/>
    <s v="https://github.com/Sud-Austral/DATA-ELECCIONES/raw/master/Contituyentes/LOGOS_partidos_politicos/logo_Independientes.png"/>
    <x v="24"/>
  </r>
  <r>
    <x v="1139"/>
    <n v="1139"/>
    <x v="1137"/>
    <s v="https://quienesson.cl/assets/images/candidatos/1612409831.jpg"/>
    <s v="https://quienesson.cl/assets/images/pactos/pacto_1610857380.png"/>
    <x v="2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Sergio Antonio Willer Daniel.png"/>
    <s v="https://github.com/Sud-Austral/DATA-ELECCIONES/raw/master/Contituyentes/LOGOS_partidos_politicos/logo_Independientes.png"/>
    <x v="24"/>
  </r>
  <r>
    <x v="1140"/>
    <n v="1140"/>
    <x v="1138"/>
    <s v="Sin imagen"/>
    <s v="https://quienesson.cl/assets/images/pactos/pacto_1610857380.png"/>
    <x v="24"/>
    <x v="0"/>
    <s v="LISTA DEL PUEBLO TRANSFORMANDO DESDE EL WILLI"/>
    <s v="Aún Victoria Pilar Arriagada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ia Pilar Arriagada Oyarzun.png"/>
    <s v="https://github.com/Sud-Austral/DATA-ELECCIONES/raw/master/Contituyentes/LOGOS_partidos_politicos/logo_Independientes.png"/>
    <x v="24"/>
  </r>
  <r>
    <x v="1141"/>
    <n v="1141"/>
    <x v="1139"/>
    <s v="Sin imagen"/>
    <s v="https://quienesson.cl/assets/images/pactos/pacto_1610857380.png"/>
    <x v="25"/>
    <x v="0"/>
    <s v="Insulares e Independientes"/>
    <s v="Aún Adriana Camila Ampuer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Camila Ampuero Barrientos.png"/>
    <s v="https://github.com/Sud-Austral/DATA-ELECCIONES/raw/master/Contituyentes/LOGOS_partidos_politicos/logo_Independientes.png"/>
    <x v="25"/>
  </r>
  <r>
    <x v="1142"/>
    <n v="1142"/>
    <x v="1140"/>
    <s v="https://quienesson.cl/assets/images/candidatos/1611351634.jpg"/>
    <s v="https://quienesson.cl/assets/images/pactos/pacto_1610857380.png"/>
    <x v="25"/>
    <x v="0"/>
    <s v="Vamos Por Chile"/>
    <m/>
    <s v="Estamos actualizando la información"/>
    <s v="https://www.facebook.com/alejandra.westermayer"/>
    <s v="https://www.instagram.com/ale.westermayer/"/>
    <s v="https://twitter.com/AleWestermayer"/>
    <s v="https://github.com/Sud-Austral/DATA-ELECCIONES/raw/master/Contituyentes/FotosCandidatos/Alejandra Carolina Westermayer Fuentes.png"/>
    <s v="https://github.com/Sud-Austral/DATA-ELECCIONES/raw/master/Contituyentes/LOGOS_partidos_politicos/logo_Independientes.png"/>
    <x v="25"/>
  </r>
  <r>
    <x v="1143"/>
    <n v="1143"/>
    <x v="1141"/>
    <s v="Sin imagen"/>
    <s v="https://quienesson.cl/assets/images/pactos/pacto_1611885135.png"/>
    <x v="25"/>
    <x v="27"/>
    <s v="Ciudadanos Cristianos"/>
    <s v="Aún Aracelli Del Pilar Cacere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acelli Del Pilar Caceres Gonzalez.png"/>
    <s v="https://github.com/Sud-Austral/DATA-ELECCIONES/raw/master/Contituyentes/LOGOS_partidos_politicos/logo_PartidoNacionalCiudadano.png"/>
    <x v="25"/>
  </r>
  <r>
    <x v="1144"/>
    <n v="1144"/>
    <x v="1142"/>
    <s v="Sin imagen"/>
    <s v="https://quienesson.cl/assets/images/pactos/pacto_1610862344.png"/>
    <x v="25"/>
    <x v="6"/>
    <s v="Lista del Apruebo"/>
    <s v="Aún Carmen Gloria Munoz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Gloria Munoz Torres.png"/>
    <s v="https://github.com/Sud-Austral/DATA-ELECCIONES/raw/master/Contituyentes/LOGOS_partidos_politicos/logo_ConvergenciaSocial_Independientes.png"/>
    <x v="25"/>
  </r>
  <r>
    <x v="1145"/>
    <n v="1145"/>
    <x v="1143"/>
    <s v="Sin imagen"/>
    <s v="https://quienesson.cl/assets/images/pactos/pacto_1610859999.png"/>
    <x v="25"/>
    <x v="2"/>
    <s v="Apruebo Dignidad"/>
    <s v="Aún Cataldo Del Transito Martinez P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do Del Transito Martinez Pardo.png"/>
    <s v="https://github.com/Sud-Austral/DATA-ELECCIONES/raw/master/Contituyentes/LOGOS_partidos_politicos/logo_PartidoComunista.png"/>
    <x v="25"/>
  </r>
  <r>
    <x v="1146"/>
    <n v="1146"/>
    <x v="1144"/>
    <s v="Sin imagen"/>
    <s v="https://quienesson.cl/assets/images/pactos/pacto_1610857380.png"/>
    <x v="25"/>
    <x v="0"/>
    <s v="Insulares e Independientes"/>
    <s v="Aún Christian Alejandro Ruiz Bahamon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ejandro Ruiz Bahamonde.png"/>
    <s v="https://github.com/Sud-Austral/DATA-ELECCIONES/raw/master/Contituyentes/LOGOS_partidos_politicos/logo_Independientes.png"/>
    <x v="25"/>
  </r>
  <r>
    <x v="1147"/>
    <n v="1147"/>
    <x v="1145"/>
    <s v="Sin imagen"/>
    <s v="https://quienesson.cl/assets/images/pactos/pacto_1610857380.png"/>
    <x v="25"/>
    <x v="0"/>
    <s v="Insulares e Independientes"/>
    <s v="Aún Clementina Gricelda Lepio Milipich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ina Gricelda Lepio Milipichun.png"/>
    <s v="https://github.com/Sud-Austral/DATA-ELECCIONES/raw/master/Contituyentes/LOGOS_partidos_politicos/logo_Independientes.png"/>
    <x v="25"/>
  </r>
  <r>
    <x v="1148"/>
    <n v="1148"/>
    <x v="1146"/>
    <s v="Sin imagen"/>
    <s v="https://quienesson.cl/assets/images/pactos/pacto_1610857380.png"/>
    <x v="25"/>
    <x v="0"/>
    <s v="Insulares e Independientes"/>
    <s v="Aún Diego Nicolas Vallejo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Nicolas Vallejos Guzman.png"/>
    <s v="https://github.com/Sud-Austral/DATA-ELECCIONES/raw/master/Contituyentes/LOGOS_partidos_politicos/logo_Independientes.png"/>
    <x v="25"/>
  </r>
  <r>
    <x v="1149"/>
    <n v="1149"/>
    <x v="1147"/>
    <s v="Sin imagen"/>
    <s v="https://quienesson.cl/assets/images/pactos/pacto_1610862093.png"/>
    <x v="25"/>
    <x v="9"/>
    <s v="Apruebo Dignidad"/>
    <s v="Aún Esteban Alejandro Vielma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Alejandro Vielma Salazar.png"/>
    <s v="https://github.com/Sud-Austral/DATA-ELECCIONES/raw/master/Contituyentes/LOGOS_partidos_politicos/logo_RevolucionDemocratica.png"/>
    <x v="25"/>
  </r>
  <r>
    <x v="1150"/>
    <n v="1150"/>
    <x v="1148"/>
    <s v="Sin imagen"/>
    <s v="https://quienesson.cl/assets/images/pactos/pacto_1610857380.png"/>
    <x v="25"/>
    <x v="0"/>
    <s v="Apruebo Dignidad"/>
    <s v="Aún Francisco Naby Vera Millaqu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Naby Vera Millaquen.png"/>
    <s v="https://github.com/Sud-Austral/DATA-ELECCIONES/raw/master/Contituyentes/LOGOS_partidos_politicos/logo_Independientes.png"/>
    <x v="25"/>
  </r>
  <r>
    <x v="1151"/>
    <n v="1151"/>
    <x v="1149"/>
    <s v="https://quienesson.cl/assets/images/candidatos/candidato_1610935126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Gaspar Roberto Dominguez Donoso.png"/>
    <s v="https://github.com/Sud-Austral/DATA-ELECCIONES/raw/master/Contituyentes/LOGOS_partidos_politicos/logo_Independientes.png"/>
    <x v="25"/>
  </r>
  <r>
    <x v="1152"/>
    <n v="1152"/>
    <x v="1150"/>
    <s v="https://quienesson.cl/assets/images/candidatos/candidato_1610935131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Ines Carola Cardenas Nahuelhuen.png"/>
    <s v="https://github.com/Sud-Austral/DATA-ELECCIONES/raw/master/Contituyentes/LOGOS_partidos_politicos/logo_Independientes.png"/>
    <x v="25"/>
  </r>
  <r>
    <x v="1153"/>
    <n v="1153"/>
    <x v="1151"/>
    <s v="Sin imagen"/>
    <s v="https://quienesson.cl/assets/images/pactos/pacto_1610861824.png"/>
    <x v="25"/>
    <x v="3"/>
    <s v="Lista del Apruebo"/>
    <s v="Aún Jacquelin Paz Cab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 Paz Cabrera.png"/>
    <s v="https://github.com/Sud-Austral/DATA-ELECCIONES/raw/master/Contituyentes/LOGOS_partidos_politicos/logo_PartidoSocialista.png"/>
    <x v="25"/>
  </r>
  <r>
    <x v="1154"/>
    <n v="1154"/>
    <x v="1152"/>
    <s v="https://quienesson.cl/assets/images/candidatos/1611109348.jpg"/>
    <s v="https://quienesson.cl/assets/images/pactos/pacto_1610857380.png"/>
    <x v="25"/>
    <x v="0"/>
    <s v="Vamos Por Chile"/>
    <m/>
    <s v="Estamos actualizando la información"/>
    <s v="https://www.facebook.com/Jairoquinterosr"/>
    <s v="https://www.instagram.com/jairoquinterosr/"/>
    <s v="Sin twitter"/>
    <s v="https://github.com/Sud-Austral/DATA-ELECCIONES/raw/master/Contituyentes/FotosCandidatos/Jairo Miguel Quinteros Rodriguez.png"/>
    <s v="https://github.com/Sud-Austral/DATA-ELECCIONES/raw/master/Contituyentes/LOGOS_partidos_politicos/logo_Independientes.png"/>
    <x v="25"/>
  </r>
  <r>
    <x v="1155"/>
    <n v="1155"/>
    <x v="1153"/>
    <s v="https://quienesson.cl/assets/images/candidatos/candidato_1610935138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Javier Fernando Gallardo Perez.png"/>
    <s v="https://github.com/Sud-Austral/DATA-ELECCIONES/raw/master/Contituyentes/LOGOS_partidos_politicos/logo_Independientes.png"/>
    <x v="25"/>
  </r>
  <r>
    <x v="1156"/>
    <n v="1156"/>
    <x v="1154"/>
    <s v="Sin imagen"/>
    <s v="https://quienesson.cl/assets/images/pactos/pacto_1611885135.png"/>
    <x v="25"/>
    <x v="27"/>
    <s v="Ciudadanos Cristianos"/>
    <s v="Aún Josefa Belmar Bahamo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a Belmar Bahamondez.png"/>
    <s v="https://github.com/Sud-Austral/DATA-ELECCIONES/raw/master/Contituyentes/LOGOS_partidos_politicos/logo_PartidoNacionalCiudadano.png"/>
    <x v="25"/>
  </r>
  <r>
    <x v="1157"/>
    <n v="1157"/>
    <x v="1155"/>
    <s v="Sin imagen"/>
    <s v="https://quienesson.cl/assets/images/pactos/pacto_1610857380.png"/>
    <x v="25"/>
    <x v="0"/>
    <s v="Vamos Por Chile"/>
    <s v="Aún Juan Luis Ossa Santa Cru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Luis Ossa Santa Cruz.png"/>
    <s v="https://github.com/Sud-Austral/DATA-ELECCIONES/raw/master/Contituyentes/LOGOS_partidos_politicos/logo_Independientes.png"/>
    <x v="25"/>
  </r>
  <r>
    <x v="1158"/>
    <n v="1158"/>
    <x v="1156"/>
    <s v="Sin imagen"/>
    <s v="https://quienesson.cl/assets/images/pactos/pacto_1610861824.png"/>
    <x v="25"/>
    <x v="3"/>
    <s v="Lista del Apruebo"/>
    <s v="Aún Julio Alvar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Alvarez Pinto.png"/>
    <s v="https://github.com/Sud-Austral/DATA-ELECCIONES/raw/master/Contituyentes/LOGOS_partidos_politicos/logo_PartidoSocialista.png"/>
    <x v="25"/>
  </r>
  <r>
    <x v="1159"/>
    <n v="1159"/>
    <x v="1157"/>
    <s v="Sin imagen"/>
    <s v="https://quienesson.cl/assets/images/pactos/pacto_1610862189.png"/>
    <x v="25"/>
    <x v="7"/>
    <s v="Vamos Por Chile"/>
    <s v="Aún Katerine Pricila Montealegre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Pricila Montealegre Navarro.png"/>
    <s v="https://github.com/Sud-Austral/DATA-ELECCIONES/raw/master/Contituyentes/LOGOS_partidos_politicos/logo_UnionDemocrataIndependiente.png"/>
    <x v="25"/>
  </r>
  <r>
    <x v="1160"/>
    <n v="1160"/>
    <x v="1158"/>
    <s v="https://quienesson.cl/assets/images/candidatos/candidato_1610935144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cela Beatriz Linzmayer Uribe.png"/>
    <s v="https://github.com/Sud-Austral/DATA-ELECCIONES/raw/master/Contituyentes/LOGOS_partidos_politicos/logo_Independientes.png"/>
    <x v="25"/>
  </r>
  <r>
    <x v="1161"/>
    <n v="1161"/>
    <x v="1159"/>
    <s v="https://quienesson.cl/assets/images/candidatos/1612409936.jpg"/>
    <s v="https://quienesson.cl/assets/images/pactos/pacto_1610857380.png"/>
    <x v="25"/>
    <x v="0"/>
    <s v="Vamos Por Chile"/>
    <m/>
    <s v="Estamos actualizando la información"/>
    <s v="Sin facebook"/>
    <s v="https://quienesson.cl/www.instagram.com/marcosemilfork"/>
    <s v="https://twitter.com/EmilforkMarcos"/>
    <s v="https://github.com/Sud-Austral/DATA-ELECCIONES/raw/master/Contituyentes/FotosCandidatos/Marcos Alberto Emilfork Konow.png"/>
    <s v="https://github.com/Sud-Austral/DATA-ELECCIONES/raw/master/Contituyentes/LOGOS_partidos_politicos/logo_Independientes.png"/>
    <x v="25"/>
  </r>
  <r>
    <x v="1162"/>
    <n v="1162"/>
    <x v="1160"/>
    <s v="Sin imagen"/>
    <s v="https://quienesson.cl/assets/images/pactos/pacto_1610857380.png"/>
    <x v="25"/>
    <x v="0"/>
    <s v="Apruebo Dignidad"/>
    <s v="Aún Maria Olga Delgado Zapa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Olga Delgado Zapata.png"/>
    <s v="https://github.com/Sud-Austral/DATA-ELECCIONES/raw/master/Contituyentes/LOGOS_partidos_politicos/logo_Independientes.png"/>
    <x v="25"/>
  </r>
  <r>
    <x v="1163"/>
    <n v="1163"/>
    <x v="1161"/>
    <s v="https://quienesson.cl/assets/images/candidatos/candidato_1610935120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iela Cecilia NuÑez Avila.png"/>
    <s v="https://github.com/Sud-Austral/DATA-ELECCIONES/raw/master/Contituyentes/LOGOS_partidos_politicos/logo_Independientes.png"/>
    <x v="25"/>
  </r>
  <r>
    <x v="1164"/>
    <n v="1164"/>
    <x v="1162"/>
    <s v="Sin imagen"/>
    <s v="https://quienesson.cl/assets/images/pactos/pacto_1610857380.png"/>
    <x v="25"/>
    <x v="0"/>
    <s v="Insulares e Independientes"/>
    <s v="Aún Miguel Angel Maldonado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Maldonado Catalan.png"/>
    <s v="https://github.com/Sud-Austral/DATA-ELECCIONES/raw/master/Contituyentes/LOGOS_partidos_politicos/logo_Independientes.png"/>
    <x v="25"/>
  </r>
  <r>
    <x v="1165"/>
    <n v="1165"/>
    <x v="1163"/>
    <s v="Sin imagen"/>
    <s v="https://quienesson.cl/assets/images/pactos/pacto_1610857380.png"/>
    <x v="25"/>
    <x v="0"/>
    <s v="Insulares e Independientes"/>
    <s v="Aún Noelia Del Carmen Ojeda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elia Del Carmen Ojeda Vargas.png"/>
    <s v="https://github.com/Sud-Austral/DATA-ELECCIONES/raw/master/Contituyentes/LOGOS_partidos_politicos/logo_Independientes.png"/>
    <x v="25"/>
  </r>
  <r>
    <x v="1166"/>
    <n v="1166"/>
    <x v="1164"/>
    <s v="Sin imagen"/>
    <s v="https://quienesson.cl/assets/images/pactos/pacto_1610857380.png"/>
    <x v="25"/>
    <x v="0"/>
    <s v="Apruebo Dignidad"/>
    <s v="Aún Pamela Lorena Espinoza As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Lorena Espinoza Asencio.png"/>
    <s v="https://github.com/Sud-Austral/DATA-ELECCIONES/raw/master/Contituyentes/LOGOS_partidos_politicos/logo_Independientes.png"/>
    <x v="25"/>
  </r>
  <r>
    <x v="1167"/>
    <n v="1167"/>
    <x v="1165"/>
    <s v="https://quienesson.cl/assets/images/candidatos/1611198336.jpg"/>
    <s v="https://quienesson.cl/assets/images/pactos/pacto_1610857380.png"/>
    <x v="25"/>
    <x v="0"/>
    <s v="Apruebo Dignidad"/>
    <m/>
    <s v="Estamos actualizando la información"/>
    <s v="Sin facebook"/>
    <s v="https://www.instagram.com/patiradasalazar/"/>
    <s v="https://twitter.com/PatiRadaSalazar"/>
    <s v="https://github.com/Sud-Austral/DATA-ELECCIONES/raw/master/Contituyentes/FotosCandidatos/Patricia Elena Rada Salazar.png"/>
    <s v="https://github.com/Sud-Austral/DATA-ELECCIONES/raw/master/Contituyentes/LOGOS_partidos_politicos/logo_Independientes.png"/>
    <x v="25"/>
  </r>
  <r>
    <x v="1168"/>
    <n v="1168"/>
    <x v="1166"/>
    <s v="Sin imagen"/>
    <s v="https://quienesson.cl/assets/images/pactos/pacto_1610857380.png"/>
    <x v="25"/>
    <x v="0"/>
    <s v="Vamos Por Chile"/>
    <s v="Aún Patricia Sanzan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Sanzana Cardenas.png"/>
    <s v="https://github.com/Sud-Austral/DATA-ELECCIONES/raw/master/Contituyentes/LOGOS_partidos_politicos/logo_Independientes.png"/>
    <x v="25"/>
  </r>
  <r>
    <x v="1169"/>
    <n v="1169"/>
    <x v="1167"/>
    <s v="Sin imagen"/>
    <s v="https://quienesson.cl/assets/images/pactos/pacto_1610857380.png"/>
    <x v="25"/>
    <x v="0"/>
    <s v="Lista del Apruebo"/>
    <s v="Aún Roberto Alejandro Hurtad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jandro Hurtado Guzman.png"/>
    <s v="https://github.com/Sud-Austral/DATA-ELECCIONES/raw/master/Contituyentes/LOGOS_partidos_politicos/logo_Independientes.png"/>
    <x v="25"/>
  </r>
  <r>
    <x v="1170"/>
    <n v="1170"/>
    <x v="1168"/>
    <s v="Sin imagen"/>
    <s v="https://quienesson.cl/assets/images/pactos/pacto_1610857380.png"/>
    <x v="25"/>
    <x v="0"/>
    <s v="Candidatura Independiente"/>
    <s v="Aún Romina Yaritza Borqu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Yaritza Borquez Castro.png"/>
    <s v="https://github.com/Sud-Austral/DATA-ELECCIONES/raw/master/Contituyentes/LOGOS_partidos_politicos/logo_Independientes.png"/>
    <x v="25"/>
  </r>
  <r>
    <x v="1171"/>
    <n v="1171"/>
    <x v="1169"/>
    <s v="Sin imagen"/>
    <s v="https://quienesson.cl/assets/images/pactos/pacto_1610857380.png"/>
    <x v="25"/>
    <x v="0"/>
    <s v="Lista del Apruebo"/>
    <s v="Aún Rosa Betty Munoz S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Betty Munoz Seron.png"/>
    <s v="https://github.com/Sud-Austral/DATA-ELECCIONES/raw/master/Contituyentes/LOGOS_partidos_politicos/logo_Independientes.png"/>
    <x v="25"/>
  </r>
  <r>
    <x v="1172"/>
    <n v="1172"/>
    <x v="1170"/>
    <s v="Sin imagen"/>
    <s v="https://quienesson.cl/assets/images/pactos/pacto_1611885135.png"/>
    <x v="25"/>
    <x v="27"/>
    <s v="Ciudadanos Cristianos"/>
    <s v="Aún Ruben Alejandro Bustos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Bustos San Martin.png"/>
    <s v="https://github.com/Sud-Austral/DATA-ELECCIONES/raw/master/Contituyentes/LOGOS_partidos_politicos/logo_PartidoNacionalCiudadano.png"/>
    <x v="25"/>
  </r>
  <r>
    <x v="1173"/>
    <n v="1173"/>
    <x v="1171"/>
    <s v="https://quienesson.cl/assets/images/candidatos/1612318782.jpg"/>
    <s v="https://quienesson.cl/assets/images/pactos/pacto_1610861156.png"/>
    <x v="25"/>
    <x v="21"/>
    <s v="Lista del Apruebo"/>
    <m/>
    <s v="Estamos actualizando la información"/>
    <s v="https://www.facebook.com/SamuelGalvezD/"/>
    <s v="https://www.instagram.com/samuelgalvezd/"/>
    <s v="https://twitter.com/samuelgalvezd"/>
    <s v="https://github.com/Sud-Austral/DATA-ELECCIONES/raw/master/Contituyentes/FotosCandidatos/Samuel Andres Galvez Derpich.png"/>
    <s v="https://github.com/Sud-Austral/DATA-ELECCIONES/raw/master/Contituyentes/LOGOS_partidos_politicos/logo_PartidoLiberal.png"/>
    <x v="25"/>
  </r>
  <r>
    <x v="1174"/>
    <n v="1174"/>
    <x v="1172"/>
    <s v="https://quienesson.cl/assets/images/candidatos/candidato_1610935153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Victor Neftali Riouelme Gutierrez.png"/>
    <s v="https://github.com/Sud-Austral/DATA-ELECCIONES/raw/master/Contituyentes/LOGOS_partidos_politicos/logo_Independientes.png"/>
    <x v="25"/>
  </r>
  <r>
    <x v="1175"/>
    <n v="1175"/>
    <x v="1173"/>
    <s v="https://quienesson.cl/assets/images/candidatos/1612325942.jpg"/>
    <s v="https://quienesson.cl/assets/images/pactos/pacto_1610857380.png"/>
    <x v="26"/>
    <x v="0"/>
    <s v="Vamos Por Chile"/>
    <m/>
    <s v="Estamos actualizando la información"/>
    <s v="https://www.facebook.com/aristides.por.aysen"/>
    <s v="https://www.instagram.com/aristides.benavente/"/>
    <s v="Sin twitter"/>
    <s v="https://github.com/Sud-Austral/DATA-ELECCIONES/raw/master/Contituyentes/FotosCandidatos/Aristides Benavente Aninat.png"/>
    <s v="https://github.com/Sud-Austral/DATA-ELECCIONES/raw/master/Contituyentes/LOGOS_partidos_politicos/logo_Independientes.png"/>
    <x v="26"/>
  </r>
  <r>
    <x v="1176"/>
    <n v="1176"/>
    <x v="1174"/>
    <s v="https://quienesson.cl/assets/images/candidatos/1613089134.jpg"/>
    <s v="https://quienesson.cl/assets/images/pactos/pacto_1610857380.png"/>
    <x v="26"/>
    <x v="0"/>
    <s v="A Pulso Por El Buen Vivir"/>
    <s v="Aún Cecilio Alier Aguilar Galindo no nos entrega información sobre su candidatura."/>
    <s v="Estamos actualizando la información"/>
    <s v="https://www.facebook.com/cecilio.aguilargalindo"/>
    <s v="Sin instagram"/>
    <s v="Sin twitter"/>
    <s v="https://github.com/Sud-Austral/DATA-ELECCIONES/raw/master/Contituyentes/FotosCandidatos/Cecilio Alier Aguilar Galindo.png"/>
    <s v="https://github.com/Sud-Austral/DATA-ELECCIONES/raw/master/Contituyentes/LOGOS_partidos_politicos/logo_Independientes.png"/>
    <x v="26"/>
  </r>
  <r>
    <x v="1177"/>
    <n v="1177"/>
    <x v="1175"/>
    <s v="https://quienesson.cl/assets/images/candidatos/1613089648.jpg"/>
    <s v="https://quienesson.cl/assets/images/pactos/pacto_1610857332.png"/>
    <x v="26"/>
    <x v="15"/>
    <s v="Vamos Por Chile"/>
    <s v="Aún Cinthya Giovanna Pantanalli Wandersleben no nos entrega información sobre su candidatura."/>
    <s v="Estamos actualizando la información"/>
    <s v="https://www.facebook.com/cinthyapantanalli/"/>
    <s v="Sin instagram"/>
    <s v="Sin twitter"/>
    <s v="https://github.com/Sud-Austral/DATA-ELECCIONES/raw/master/Contituyentes/FotosCandidatos/Cinthya Giovanna Pantanalli Wandersleben.png"/>
    <s v="https://github.com/Sud-Austral/DATA-ELECCIONES/raw/master/Contituyentes/LOGOS_partidos_politicos/logo_Evopoli.png"/>
    <x v="26"/>
  </r>
  <r>
    <x v="1178"/>
    <n v="1178"/>
    <x v="1176"/>
    <s v="https://quienesson.cl/assets/images/candidatos/1613177105.jpg"/>
    <s v="https://quienesson.cl/assets/images/pactos/pacto_1610857380.png"/>
    <x v="26"/>
    <x v="0"/>
    <s v="A Pulso Por El Buen Vivir"/>
    <m/>
    <s v="Estamos actualizando la información"/>
    <s v="https://www.facebook.com/deisy.avendano.3"/>
    <s v="Sin instagram"/>
    <s v="Sin twitter"/>
    <s v="https://github.com/Sud-Austral/DATA-ELECCIONES/raw/master/Contituyentes/FotosCandidatos/Deisy Paulina AvendaÑo AvendaÑo.png"/>
    <s v="https://github.com/Sud-Austral/DATA-ELECCIONES/raw/master/Contituyentes/LOGOS_partidos_politicos/logo_Independientes.png"/>
    <x v="26"/>
  </r>
  <r>
    <x v="1179"/>
    <n v="1179"/>
    <x v="1177"/>
    <s v="https://quienesson.cl/assets/images/candidatos/1613924514.jpg"/>
    <s v="https://quienesson.cl/assets/images/pactos/pacto_1610859999.png"/>
    <x v="26"/>
    <x v="2"/>
    <s v="Apruebo Dignidad"/>
    <m/>
    <s v="Estamos actualizando la información"/>
    <s v="https://www.facebook.com/Diego-Salinas-B-Constituyente-D27-101586321941753/"/>
    <s v="https://www.instagram.com/diegosalinas.constituyente.d27/"/>
    <s v="Sin twitter"/>
    <s v="https://github.com/Sud-Austral/DATA-ELECCIONES/raw/master/Contituyentes/FotosCandidatos/Diego Hernan Salinas Barrera.png"/>
    <s v="https://github.com/Sud-Austral/DATA-ELECCIONES/raw/master/Contituyentes/LOGOS_partidos_politicos/logo_PartidoComunista.png"/>
    <x v="26"/>
  </r>
  <r>
    <x v="1180"/>
    <n v="1180"/>
    <x v="1178"/>
    <s v="Sin imagen"/>
    <s v="https://quienesson.cl/assets/images/pactos/pacto_1610857332.png"/>
    <x v="26"/>
    <x v="15"/>
    <s v="Vamos Por Chile"/>
    <s v="Aún Geoconda Navarrete Arratia no nos entrega información sobre su candidatura."/>
    <s v="Estamos actualizando la información"/>
    <s v="https://www.facebook.com/geoconda.navarrete.7"/>
    <s v="Sin instagram"/>
    <s v="Sin twitter"/>
    <s v="https://github.com/Sud-Austral/DATA-ELECCIONES/raw/master/Contituyentes/FotosCandidatos/Geoconda Navarrete Arratia.png"/>
    <s v="https://github.com/Sud-Austral/DATA-ELECCIONES/raw/master/Contituyentes/LOGOS_partidos_politicos/logo_Evopoli.png"/>
    <x v="26"/>
  </r>
  <r>
    <x v="1181"/>
    <n v="1181"/>
    <x v="1179"/>
    <s v="Sin imagen"/>
    <s v="https://quienesson.cl/assets/images/pactos/pacto_1610861619.png"/>
    <x v="26"/>
    <x v="4"/>
    <s v="Lista del Apruebo"/>
    <s v="Aún Guillermo Alejandro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llermo Alejandro Martinez Gonzalez.png"/>
    <s v="https://github.com/Sud-Austral/DATA-ELECCIONES/raw/master/Contituyentes/LOGOS_partidos_politicos/logo_PartidoRadical.png"/>
    <x v="26"/>
  </r>
  <r>
    <x v="1182"/>
    <n v="1182"/>
    <x v="1180"/>
    <s v="Sin imagen"/>
    <s v="https://quienesson.cl/assets/images/pactos/pacto_1610857380.png"/>
    <x v="26"/>
    <x v="0"/>
    <s v="A Pulso Por El Buen Vivir"/>
    <s v="Aún Ilsie Beatriz Wolf Herrera no nos entrega información sobre su candidatura."/>
    <s v="Estamos actualizando la información"/>
    <s v="https://www.facebook.com/ilsie.wolf"/>
    <s v="Sin instagram"/>
    <s v="Sin twitter"/>
    <s v="https://github.com/Sud-Austral/DATA-ELECCIONES/raw/master/Contituyentes/FotosCandidatos/Ilsie Beatriz Wolf Herrera.png"/>
    <s v="https://github.com/Sud-Austral/DATA-ELECCIONES/raw/master/Contituyentes/LOGOS_partidos_politicos/logo_Independientes.png"/>
    <x v="26"/>
  </r>
  <r>
    <x v="1183"/>
    <n v="1183"/>
    <x v="1181"/>
    <s v="https://quienesson.cl/assets/images/candidatos/1613263831.jpg"/>
    <s v="https://quienesson.cl/assets/images/pactos/pacto_1610862344.png"/>
    <x v="26"/>
    <x v="6"/>
    <s v="Lista del Apruebo"/>
    <m/>
    <s v="Estamos actualizando la información"/>
    <s v="https://www.facebook.com/jannettesalgadoconstituyente"/>
    <s v="https://www.instagram.com/jsalgadoconstituyente/"/>
    <s v="https://twitter.com/JsalgadoD27"/>
    <s v="https://github.com/Sud-Austral/DATA-ELECCIONES/raw/master/Contituyentes/FotosCandidatos/Jannette Valeska Salgado Chacon.png"/>
    <s v="https://github.com/Sud-Austral/DATA-ELECCIONES/raw/master/Contituyentes/LOGOS_partidos_politicos/logo_ConvergenciaSocial_Independientes.png"/>
    <x v="26"/>
  </r>
  <r>
    <x v="1184"/>
    <n v="1184"/>
    <x v="1182"/>
    <s v="https://quienesson.cl/assets/images/candidatos/1613261262.jpg"/>
    <s v="https://quienesson.cl/assets/images/pactos/pacto_1610857380.png"/>
    <x v="26"/>
    <x v="0"/>
    <s v="A Pulso Por El Buen Vivir"/>
    <m/>
    <s v="Estamos actualizando la información"/>
    <s v="https://www.facebook.com/cantordelviento/"/>
    <s v="Sin instagram"/>
    <s v="Sin twitter"/>
    <s v="https://github.com/Sud-Austral/DATA-ELECCIONES/raw/master/Contituyentes/FotosCandidatos/Jorge Isaac Del Carmen Contreras Munoz.png"/>
    <s v="https://github.com/Sud-Austral/DATA-ELECCIONES/raw/master/Contituyentes/LOGOS_partidos_politicos/logo_Independientes.png"/>
    <x v="26"/>
  </r>
  <r>
    <x v="1185"/>
    <n v="1185"/>
    <x v="1183"/>
    <s v="https://quienesson.cl/assets/images/candidatos/1613264660.jpg"/>
    <s v="https://quienesson.cl/assets/images/pactos/pacto_1610862093.png"/>
    <x v="26"/>
    <x v="9"/>
    <s v="Apruebo Dignidad"/>
    <m/>
    <s v="Estamos actualizando la información"/>
    <s v="https://www.facebook.com/nanconstituyente"/>
    <s v="https://www.instagram.com/nanconstituyente/"/>
    <s v="https://twitter.com/julio_nanco/"/>
    <s v="https://github.com/Sud-Austral/DATA-ELECCIONES/raw/master/Contituyentes/FotosCandidatos/Julio Francisco Ñanco Antilef.png"/>
    <s v="https://github.com/Sud-Austral/DATA-ELECCIONES/raw/master/Contituyentes/LOGOS_partidos_politicos/logo_RevolucionDemocratica.png"/>
    <x v="26"/>
  </r>
  <r>
    <x v="1186"/>
    <n v="1186"/>
    <x v="1184"/>
    <s v="https://quienesson.cl/assets/images/candidatos/1612315455.jpg"/>
    <s v="https://quienesson.cl/assets/images/pactos/pacto_1610862157.png"/>
    <x v="26"/>
    <x v="5"/>
    <s v="Vamos Por Chile"/>
    <m/>
    <s v="Estamos actualizando la información"/>
    <s v="Sin facebook"/>
    <s v="Sin instagram"/>
    <s v="https://twitter.com/MarcosVargasA"/>
    <s v="https://github.com/Sud-Austral/DATA-ELECCIONES/raw/master/Contituyentes/FotosCandidatos/Marcos Vargas Aceituno.png"/>
    <s v="https://github.com/Sud-Austral/DATA-ELECCIONES/raw/master/Contituyentes/LOGOS_partidos_politicos/logo_PartidoRenovacionNacional.png"/>
    <x v="26"/>
  </r>
  <r>
    <x v="1187"/>
    <n v="1187"/>
    <x v="1185"/>
    <s v="https://quienesson.cl/assets/images/candidatos/1613931522.jpg"/>
    <s v="https://quienesson.cl/assets/images/pactos/pacto_1610862189.png"/>
    <x v="26"/>
    <x v="7"/>
    <s v="Vamos Por Chile"/>
    <s v="Aún Maria Teresa Calvis Aviles no nos entrega información sobre su candidatura."/>
    <s v="Estamos actualizando la información"/>
    <s v="https://www.facebook.com/teresa.calvisaviles"/>
    <s v="Sin instagram"/>
    <s v="Sin twitter"/>
    <s v="https://github.com/Sud-Austral/DATA-ELECCIONES/raw/master/Contituyentes/FotosCandidatos/Maria Teresa Calvis Aviles.png"/>
    <s v="https://github.com/Sud-Austral/DATA-ELECCIONES/raw/master/Contituyentes/LOGOS_partidos_politicos/logo_UnionDemocrataIndependiente.png"/>
    <x v="26"/>
  </r>
  <r>
    <x v="1188"/>
    <n v="1188"/>
    <x v="1186"/>
    <s v="https://quienesson.cl/assets/images/candidatos/1613264038.jpg"/>
    <s v="https://quienesson.cl/assets/images/pactos/pacto_1610862344.png"/>
    <x v="26"/>
    <x v="6"/>
    <s v="Lista del Apruebo"/>
    <m/>
    <s v="Estamos actualizando la información"/>
    <s v="Sin facebook"/>
    <s v="Sin instagram"/>
    <s v="Sin twitter"/>
    <s v="https://github.com/Sud-Austral/DATA-ELECCIONES/raw/master/Contituyentes/FotosCandidatos/Mario Sandoval Vargas.png"/>
    <s v="https://github.com/Sud-Austral/DATA-ELECCIONES/raw/master/Contituyentes/LOGOS_partidos_politicos/logo_ConvergenciaSocial_Independientes.png"/>
    <x v="26"/>
  </r>
  <r>
    <x v="1189"/>
    <n v="1189"/>
    <x v="1187"/>
    <s v="https://quienesson.cl/assets/images/candidatos/1612320080.jpg"/>
    <s v="https://quienesson.cl/assets/images/pactos/pacto_1610857380.png"/>
    <x v="26"/>
    <x v="0"/>
    <s v="A Pulso Por El Buen Vivir"/>
    <m/>
    <s v="Estamos actualizando la información"/>
    <s v="https://www.facebook.com/patricio.segura.ortiz"/>
    <s v="https://www.instagram.com/patricio.segura.ortiz"/>
    <s v="Sin twitter"/>
    <s v="https://github.com/Sud-Austral/DATA-ELECCIONES/raw/master/Contituyentes/FotosCandidatos/Patricio Orlando Segura Ortiz.png"/>
    <s v="https://github.com/Sud-Austral/DATA-ELECCIONES/raw/master/Contituyentes/LOGOS_partidos_politicos/logo_Independientes.png"/>
    <x v="26"/>
  </r>
  <r>
    <x v="1190"/>
    <n v="1190"/>
    <x v="1188"/>
    <s v="https://quienesson.cl/assets/images/candidatos/1613092979.jpg"/>
    <s v="https://quienesson.cl/assets/images/pactos/pacto_1610861545.png"/>
    <x v="26"/>
    <x v="11"/>
    <s v="Lista del Apruebo"/>
    <s v="Aún Paulina Paz Ruz Delfin no nos entrega información sobre su candidatura."/>
    <s v="Estamos actualizando la información"/>
    <s v="https://www.facebook.com/paulinaruzdelfin"/>
    <s v="Sin instagram"/>
    <s v="https://twitter.com/verbena_pr"/>
    <s v="https://github.com/Sud-Austral/DATA-ELECCIONES/raw/master/Contituyentes/FotosCandidatos/Paulina Paz Ruz Delfin.png"/>
    <s v="https://github.com/Sud-Austral/DATA-ELECCIONES/raw/master/Contituyentes/LOGOS_partidos_politicos/logo_PartidoPorLaDemocracia.png"/>
    <x v="26"/>
  </r>
  <r>
    <x v="1191"/>
    <n v="1191"/>
    <x v="1189"/>
    <s v="https://quienesson.cl/assets/images/candidatos/1613928531.jpg"/>
    <s v="https://quienesson.cl/assets/images/pactos/pacto_1610859999.png"/>
    <x v="26"/>
    <x v="2"/>
    <s v="Apruebo Dignidad"/>
    <m/>
    <s v="Estamos actualizando la información"/>
    <s v="https://www.facebook.com/Rosa-Pesutic-constituyente-104838924948831"/>
    <s v="https://www.instagram.com/rosa_pesutic_constituyente/"/>
    <s v="Sin twitter"/>
    <s v="https://github.com/Sud-Austral/DATA-ELECCIONES/raw/master/Contituyentes/FotosCandidatos/Rosa Magdalena Pesutic Vukasovic.png"/>
    <s v="https://github.com/Sud-Austral/DATA-ELECCIONES/raw/master/Contituyentes/LOGOS_partidos_politicos/logo_PartidoComunista.png"/>
    <x v="26"/>
  </r>
  <r>
    <x v="1192"/>
    <n v="1192"/>
    <x v="1190"/>
    <s v="https://quienesson.cl/assets/images/candidatos/1613923093.jpg"/>
    <s v="https://quienesson.cl/assets/images/pactos/pacto_1610859999.png"/>
    <x v="26"/>
    <x v="2"/>
    <s v="Apruebo Dignidad"/>
    <m/>
    <s v="Estamos actualizando la información"/>
    <s v="https://www.facebook.com/Samuel-Navarro-Castro-a-la-Constituyente-Ays%C3%A9n-104165981585869/"/>
    <s v="https://www.instagram.com/samuel_constituyente/"/>
    <s v="https://twitter.com/sam_navarro_c"/>
    <s v="https://github.com/Sud-Austral/DATA-ELECCIONES/raw/master/Contituyentes/FotosCandidatos/Samuel Malaquias Navarro Castro.png"/>
    <s v="https://github.com/Sud-Austral/DATA-ELECCIONES/raw/master/Contituyentes/LOGOS_partidos_politicos/logo_PartidoComunista.png"/>
    <x v="26"/>
  </r>
  <r>
    <x v="1193"/>
    <n v="1193"/>
    <x v="1191"/>
    <s v="https://quienesson.cl/assets/images/candidatos/1612319159.jpg"/>
    <s v="https://quienesson.cl/assets/images/pactos/pacto_1610861824.png"/>
    <x v="26"/>
    <x v="3"/>
    <s v="Lista del Apruebo"/>
    <m/>
    <s v="Estamos actualizando la información"/>
    <s v="https://www.facebook.com/tomaslaibe"/>
    <s v="https://www.instagram.com/tomaslaibe/"/>
    <s v="https://twitter.com/tomaslaibe"/>
    <s v="https://github.com/Sud-Austral/DATA-ELECCIONES/raw/master/Contituyentes/FotosCandidatos/Tomas Laibe Saez.png"/>
    <s v="https://github.com/Sud-Austral/DATA-ELECCIONES/raw/master/Contituyentes/LOGOS_partidos_politicos/logo_PartidoSocialista.png"/>
    <x v="26"/>
  </r>
  <r>
    <x v="1194"/>
    <n v="1194"/>
    <x v="1192"/>
    <s v="https://quienesson.cl/assets/images/candidatos/1613092314.jpg"/>
    <s v="https://quienesson.cl/assets/images/pactos/pacto_1610861824.png"/>
    <x v="26"/>
    <x v="3"/>
    <s v="Lista del Apruebo"/>
    <s v="Aún Viviana Betancourt Gallegos no nos entrega información sobre su candidatura."/>
    <s v="Estamos actualizando la información"/>
    <s v="https://www.facebook.com/vivanaibetancourt"/>
    <s v="https://www.instagram.com/vivianabetancourtgallegos/"/>
    <s v="Sin twitter"/>
    <s v="https://github.com/Sud-Austral/DATA-ELECCIONES/raw/master/Contituyentes/FotosCandidatos/Viviana Betancourt Gallegos.png"/>
    <s v="https://github.com/Sud-Austral/DATA-ELECCIONES/raw/master/Contituyentes/LOGOS_partidos_politicos/logo_PartidoSocialista.png"/>
    <x v="26"/>
  </r>
  <r>
    <x v="1195"/>
    <n v="1195"/>
    <x v="1193"/>
    <s v="https://quienesson.cl/assets/images/candidatos/1613264470.jpg"/>
    <s v="https://quienesson.cl/assets/images/pactos/pacto_1610857380.png"/>
    <x v="26"/>
    <x v="0"/>
    <s v="Apruebo Dignidad"/>
    <m/>
    <s v="Estamos actualizando la información"/>
    <s v="https://www.facebook.com/aleray.yarela"/>
    <s v="https://www.instagram.com/yarela.constituyente/"/>
    <s v="Sin twitter"/>
    <s v="https://github.com/Sud-Austral/DATA-ELECCIONES/raw/master/Contituyentes/FotosCandidatos/Yarela Nicohl Gomez Sanchez.png"/>
    <s v="https://github.com/Sud-Austral/DATA-ELECCIONES/raw/master/Contituyentes/LOGOS_partidos_politicos/logo_Independientes.png"/>
    <x v="26"/>
  </r>
  <r>
    <x v="1196"/>
    <n v="1196"/>
    <x v="1194"/>
    <s v="Sin imagen"/>
    <s v="https://quienesson.cl/assets/images/pactos/pacto_1610857380.png"/>
    <x v="27"/>
    <x v="0"/>
    <s v="Lista del Apruebo"/>
    <s v="Aún Adriana Marcela Barat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Marcela Baratelli.png"/>
    <s v="https://github.com/Sud-Austral/DATA-ELECCIONES/raw/master/Contituyentes/LOGOS_partidos_politicos/logo_Independientes.png"/>
    <x v="27"/>
  </r>
  <r>
    <x v="1197"/>
    <n v="1197"/>
    <x v="1195"/>
    <s v="Sin imagen"/>
    <s v="https://quienesson.cl/assets/images/pactos/pacto_1610857380.png"/>
    <x v="27"/>
    <x v="0"/>
    <s v="República De Los Independientes De Magallanes"/>
    <s v="Aún Alejandra Soza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Soza Galvez.png"/>
    <s v="https://github.com/Sud-Austral/DATA-ELECCIONES/raw/master/Contituyentes/LOGOS_partidos_politicos/logo_Independientes.png"/>
    <x v="27"/>
  </r>
  <r>
    <x v="1198"/>
    <n v="1198"/>
    <x v="1196"/>
    <s v="https://quienesson.cl/assets/images/candidatos/1612326091.jpg"/>
    <s v="https://quienesson.cl/assets/images/pactos/pacto_1610857380.png"/>
    <x v="27"/>
    <x v="0"/>
    <s v="República De Los Independientes De Magallanes"/>
    <s v="Aún Alfredo Fonseca Mihovilov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Fonseca Mihovilovic.png"/>
    <s v="https://github.com/Sud-Austral/DATA-ELECCIONES/raw/master/Contituyentes/LOGOS_partidos_politicos/logo_Independientes.png"/>
    <x v="27"/>
  </r>
  <r>
    <x v="1199"/>
    <n v="1199"/>
    <x v="1197"/>
    <s v="https://quienesson.cl/assets/images/candidatos/candidato_1610935168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Andrea Lucia Pivcevic Cortese.png"/>
    <s v="https://github.com/Sud-Austral/DATA-ELECCIONES/raw/master/Contituyentes/LOGOS_partidos_politicos/logo_Independientes.png"/>
    <x v="27"/>
  </r>
  <r>
    <x v="1200"/>
    <n v="1200"/>
    <x v="1198"/>
    <s v="Sin imagen"/>
    <s v="https://quienesson.cl/assets/images/pactos/pacto_1610857380.png"/>
    <x v="27"/>
    <x v="0"/>
    <s v="Apruebo Dignidad"/>
    <s v="Aún Carlos Alberto Abarzu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berto Abarzua Villegas.png"/>
    <s v="https://github.com/Sud-Austral/DATA-ELECCIONES/raw/master/Contituyentes/LOGOS_partidos_politicos/logo_Independientes.png"/>
    <x v="27"/>
  </r>
  <r>
    <x v="1201"/>
    <n v="1201"/>
    <x v="1199"/>
    <s v="Sin imagen"/>
    <s v="https://quienesson.cl/assets/images/pactos/pacto_1610857380.png"/>
    <x v="27"/>
    <x v="0"/>
    <s v="Regionalismo Ciudadano Independiente"/>
    <s v="Aún Claudia Srdanovic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Srdanovic Cardenas.png"/>
    <s v="https://github.com/Sud-Austral/DATA-ELECCIONES/raw/master/Contituyentes/LOGOS_partidos_politicos/logo_Independientes.png"/>
    <x v="27"/>
  </r>
  <r>
    <x v="1202"/>
    <n v="1202"/>
    <x v="1200"/>
    <s v="Sin imagen"/>
    <s v="https://quienesson.cl/assets/images/pactos/pacto_1610857380.png"/>
    <x v="27"/>
    <x v="0"/>
    <s v="Regionalismo Ciudadano Independiente"/>
    <s v="Aún Daniela Lucer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Lucero Gallardo.png"/>
    <s v="https://github.com/Sud-Austral/DATA-ELECCIONES/raw/master/Contituyentes/LOGOS_partidos_politicos/logo_Independientes.png"/>
    <x v="27"/>
  </r>
  <r>
    <x v="1203"/>
    <n v="1203"/>
    <x v="1201"/>
    <s v="Sin imagen"/>
    <s v="https://quienesson.cl/assets/images/pactos/pacto_1610857380.png"/>
    <x v="27"/>
    <x v="0"/>
    <s v="Apruebo Dignidad"/>
    <s v="Aún Daniella Francesca Panicucci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Francesca Panicucci Herrera.png"/>
    <s v="https://github.com/Sud-Austral/DATA-ELECCIONES/raw/master/Contituyentes/LOGOS_partidos_politicos/logo_Independientes.png"/>
    <x v="27"/>
  </r>
  <r>
    <x v="1204"/>
    <n v="1204"/>
    <x v="1202"/>
    <s v="https://quienesson.cl/assets/images/candidatos/1612381743.jpg"/>
    <s v="https://quienesson.cl/assets/images/pactos/pacto_1610857380.png"/>
    <x v="27"/>
    <x v="0"/>
    <s v="Coordinadora Social De Magallanes"/>
    <m/>
    <s v="Estamos actualizando la información"/>
    <s v="https://www.facebook.com/elisaconstituyente"/>
    <s v="https://www.instagram.com/elisa_giustinianovich/"/>
    <s v="https://twitter.com/ElisaGiustinia1"/>
    <s v="https://github.com/Sud-Austral/DATA-ELECCIONES/raw/master/Contituyentes/FotosCandidatos/Elisa Amanda Giustinianovich Campos.png"/>
    <s v="https://github.com/Sud-Austral/DATA-ELECCIONES/raw/master/Contituyentes/LOGOS_partidos_politicos/logo_Independientes.png"/>
    <x v="27"/>
  </r>
  <r>
    <x v="1205"/>
    <n v="1205"/>
    <x v="1203"/>
    <s v="Sin imagen"/>
    <s v="https://quienesson.cl/assets/images/pactos/pacto_1610857380.png"/>
    <x v="27"/>
    <x v="0"/>
    <s v="Vamos Por Chile"/>
    <s v="Aún Gabriela Teresa Casanueva Me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a Teresa Casanueva Mendez.png"/>
    <s v="https://github.com/Sud-Austral/DATA-ELECCIONES/raw/master/Contituyentes/LOGOS_partidos_politicos/logo_Independientes.png"/>
    <x v="27"/>
  </r>
  <r>
    <x v="1206"/>
    <n v="1206"/>
    <x v="1204"/>
    <s v="Sin imagen"/>
    <s v="https://quienesson.cl/assets/images/pactos/pacto_1610857380.png"/>
    <x v="27"/>
    <x v="0"/>
    <s v="Coordinadora Social De Magallanes"/>
    <s v="Aún Ines Elizabeth Vidal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es Elizabeth Vidal Andrade.png"/>
    <s v="https://github.com/Sud-Austral/DATA-ELECCIONES/raw/master/Contituyentes/LOGOS_partidos_politicos/logo_Independientes.png"/>
    <x v="27"/>
  </r>
  <r>
    <x v="1207"/>
    <n v="1207"/>
    <x v="1205"/>
    <s v="Sin imagen"/>
    <s v="https://quienesson.cl/assets/images/pactos/pacto_1610857380.png"/>
    <x v="27"/>
    <x v="0"/>
    <s v="Regionalismo Ciudadano Independiente"/>
    <s v="Aún Jaime Cosme Orm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Cosme Ormeno.png"/>
    <s v="https://github.com/Sud-Austral/DATA-ELECCIONES/raw/master/Contituyentes/LOGOS_partidos_politicos/logo_Independientes.png"/>
    <x v="27"/>
  </r>
  <r>
    <x v="1208"/>
    <n v="1208"/>
    <x v="1206"/>
    <s v="https://quienesson.cl/assets/images/candidatos/candidato_1610935159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Javier Eduardo Solis Uribe.png"/>
    <s v="https://github.com/Sud-Austral/DATA-ELECCIONES/raw/master/Contituyentes/LOGOS_partidos_politicos/logo_Independientes.png"/>
    <x v="27"/>
  </r>
  <r>
    <x v="1209"/>
    <n v="1209"/>
    <x v="1207"/>
    <s v="Sin imagen"/>
    <s v="https://quienesson.cl/assets/images/pactos/pacto_1610857380.png"/>
    <x v="27"/>
    <x v="0"/>
    <s v="Coordinadora Social De Magallanes"/>
    <s v="Aún Javier Omar Aguilar 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Omar Aguilar Vera.png"/>
    <s v="https://github.com/Sud-Austral/DATA-ELECCIONES/raw/master/Contituyentes/LOGOS_partidos_politicos/logo_Independientes.png"/>
    <x v="27"/>
  </r>
  <r>
    <x v="1210"/>
    <n v="1210"/>
    <x v="1208"/>
    <s v="https://quienesson.cl/assets/images/candidatos/1612314129.jpg"/>
    <s v="https://quienesson.cl/assets/images/pactos/pacto_1610857380.png"/>
    <x v="27"/>
    <x v="0"/>
    <s v="Apruebo Dignidad"/>
    <s v="Aún Javiera Ignacia Morales Alvarado no nos entrega información sobre su candidatura."/>
    <s v="Estamos actualizando la información"/>
    <s v="Sin facebook"/>
    <s v="https://www.instagram.com/javi.morales.a/"/>
    <s v="https://twitter.com/javimorales28"/>
    <s v="https://github.com/Sud-Austral/DATA-ELECCIONES/raw/master/Contituyentes/FotosCandidatos/Javiera Ignacia Morales Alvarado.png"/>
    <s v="https://github.com/Sud-Austral/DATA-ELECCIONES/raw/master/Contituyentes/LOGOS_partidos_politicos/logo_Independientes.png"/>
    <x v="27"/>
  </r>
  <r>
    <x v="1211"/>
    <n v="1211"/>
    <x v="1209"/>
    <s v="https://quienesson.cl/assets/images/candidatos/candidato_1610865063.jpg"/>
    <s v="https://quienesson.cl/assets/images/pactos/pacto_1610860585.png"/>
    <x v="27"/>
    <x v="22"/>
    <s v="Partido Humanista"/>
    <s v="Aún Jorge Hugo Christian Bordoli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Hugo Christian Bordoli Aqueveque.png"/>
    <s v="https://github.com/Sud-Austral/DATA-ELECCIONES/raw/master/Contituyentes/LOGOS_partidos_politicos/logo_PartidoHumanista.png"/>
    <x v="27"/>
  </r>
  <r>
    <x v="1212"/>
    <n v="1212"/>
    <x v="1210"/>
    <s v="Sin imagen"/>
    <s v="https://quienesson.cl/assets/images/pactos/pacto_1610857380.png"/>
    <x v="27"/>
    <x v="0"/>
    <s v="Regionalismo Ciudadano Independiente"/>
    <s v="Aún Juan Carlos Kalazich Sant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Kalazich Santana.png"/>
    <s v="https://github.com/Sud-Austral/DATA-ELECCIONES/raw/master/Contituyentes/LOGOS_partidos_politicos/logo_Independientes.png"/>
    <x v="27"/>
  </r>
  <r>
    <x v="1213"/>
    <n v="1213"/>
    <x v="1211"/>
    <s v="Sin imagen"/>
    <s v="https://quienesson.cl/assets/images/pactos/pacto_1610857380.png"/>
    <x v="27"/>
    <x v="0"/>
    <s v="Apruebo Dignidad"/>
    <s v="Aún Julio Gaston Contreras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Gaston Contreras MuÑoz.png"/>
    <s v="https://github.com/Sud-Austral/DATA-ELECCIONES/raw/master/Contituyentes/LOGOS_partidos_politicos/logo_Independientes.png"/>
    <x v="27"/>
  </r>
  <r>
    <x v="1214"/>
    <n v="1214"/>
    <x v="1212"/>
    <s v="https://quienesson.cl/assets/images/candidatos/1612809011.jpg"/>
    <s v="https://quienesson.cl/assets/images/pactos/pacto_1610857380.png"/>
    <x v="27"/>
    <x v="0"/>
    <s v="Lista del Apruebo"/>
    <m/>
    <s v="Estamos actualizando la información"/>
    <s v="https://www.facebook.com/karinconstituyente/"/>
    <s v="https://www.instagram.com/karinconstituyente/"/>
    <s v="https://twitter.com/kescaratefica"/>
    <s v="https://github.com/Sud-Austral/DATA-ELECCIONES/raw/master/Contituyentes/FotosCandidatos/Karin Isabel Escarate Fica.png"/>
    <s v="https://github.com/Sud-Austral/DATA-ELECCIONES/raw/master/Contituyentes/LOGOS_partidos_politicos/logo_Independientes.png"/>
    <x v="27"/>
  </r>
  <r>
    <x v="1215"/>
    <n v="1215"/>
    <x v="1213"/>
    <s v="Sin imagen"/>
    <s v="https://quienesson.cl/assets/images/pactos/pacto_1610861824.png"/>
    <x v="27"/>
    <x v="3"/>
    <s v="Lista del Apruebo"/>
    <s v="Aún Luis Navarro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Navarro Almonacid.png"/>
    <s v="https://github.com/Sud-Austral/DATA-ELECCIONES/raw/master/Contituyentes/LOGOS_partidos_politicos/logo_PartidoSocialista.png"/>
    <x v="27"/>
  </r>
  <r>
    <x v="1216"/>
    <n v="1216"/>
    <x v="1214"/>
    <s v="Sin imagen"/>
    <s v="https://quienesson.cl/assets/images/pactos/pacto_1610862344.png"/>
    <x v="27"/>
    <x v="6"/>
    <s v="Lista del Apruebo"/>
    <s v="Aún Manuel Gallardo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Gallardo Soto.png"/>
    <s v="https://github.com/Sud-Austral/DATA-ELECCIONES/raw/master/Contituyentes/LOGOS_partidos_politicos/logo_ConvergenciaSocial_Independientes.png"/>
    <x v="27"/>
  </r>
  <r>
    <x v="1217"/>
    <n v="1217"/>
    <x v="1215"/>
    <s v="https://quienesson.cl/assets/images/candidatos/1611108012.jpg"/>
    <s v="https://quienesson.cl/assets/images/pactos/pacto_1610857380.png"/>
    <x v="27"/>
    <x v="0"/>
    <s v="Vamos Por Chile"/>
    <m/>
    <s v="Estamos actualizando la información"/>
    <s v="Sin facebook"/>
    <s v="https://www.instagram.com/p/CKKKIdNFLN-/"/>
    <s v="Sin twitter"/>
    <s v="https://github.com/Sud-Austral/DATA-ELECCIONES/raw/master/Contituyentes/FotosCandidatos/Marcelo Florencio Torche Suarez.png"/>
    <s v="https://github.com/Sud-Austral/DATA-ELECCIONES/raw/master/Contituyentes/LOGOS_partidos_politicos/logo_Independientes.png"/>
    <x v="27"/>
  </r>
  <r>
    <x v="1218"/>
    <n v="1218"/>
    <x v="1216"/>
    <s v="https://quienesson.cl/assets/images/candidatos/1612221731.jpg"/>
    <s v="https://quienesson.cl/assets/images/pactos/pacto_1610859999.png"/>
    <x v="27"/>
    <x v="2"/>
    <s v="Apruebo Dignidad"/>
    <s v="Aún Margarita Del Carmen Makuc Sierralta no nos entrega información sobre su candidatura."/>
    <s v="Estamos actualizando la información"/>
    <s v="Sin facebook"/>
    <s v="Sin instagram"/>
    <s v="https://twitter.com/margarita_makuc"/>
    <s v="https://github.com/Sud-Austral/DATA-ELECCIONES/raw/master/Contituyentes/FotosCandidatos/Margarita Del Carmen Makuc Sierralta.png"/>
    <s v="https://github.com/Sud-Austral/DATA-ELECCIONES/raw/master/Contituyentes/LOGOS_partidos_politicos/logo_PartidoComunista.png"/>
    <x v="27"/>
  </r>
  <r>
    <x v="1219"/>
    <n v="1219"/>
    <x v="1217"/>
    <s v="Sin imagen"/>
    <s v="https://quienesson.cl/assets/images/pactos/pacto_1610861824.png"/>
    <x v="27"/>
    <x v="3"/>
    <s v="Lista del Apruebo"/>
    <s v="Aún Maria De Los Angeles Flores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Flores Rodriguez.png"/>
    <s v="https://github.com/Sud-Austral/DATA-ELECCIONES/raw/master/Contituyentes/LOGOS_partidos_politicos/logo_PartidoSocialista.png"/>
    <x v="27"/>
  </r>
  <r>
    <x v="1220"/>
    <n v="1220"/>
    <x v="1218"/>
    <s v="Sin imagen"/>
    <s v="https://quienesson.cl/assets/images/pactos/pacto_1610862157.png"/>
    <x v="27"/>
    <x v="5"/>
    <s v="Vamos Por Chile"/>
    <s v="Aún Maria Teresa Castano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Teresa Castanon Silva.png"/>
    <s v="https://github.com/Sud-Austral/DATA-ELECCIONES/raw/master/Contituyentes/LOGOS_partidos_politicos/logo_PartidoRenovacionNacional.png"/>
    <x v="27"/>
  </r>
  <r>
    <x v="1221"/>
    <n v="1221"/>
    <x v="1219"/>
    <s v="Sin imagen"/>
    <s v="https://quienesson.cl/assets/images/pactos/pacto_1610857380.png"/>
    <x v="27"/>
    <x v="0"/>
    <s v="Regionalismo Ciudadano Independiente"/>
    <s v="Aún Mauricio Daz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Daza Carrasco.png"/>
    <s v="https://github.com/Sud-Austral/DATA-ELECCIONES/raw/master/Contituyentes/LOGOS_partidos_politicos/logo_Independientes.png"/>
    <x v="27"/>
  </r>
  <r>
    <x v="1222"/>
    <n v="1222"/>
    <x v="1220"/>
    <s v="Sin imagen"/>
    <s v="https://quienesson.cl/assets/images/pactos/pacto_1610862344.png"/>
    <x v="27"/>
    <x v="6"/>
    <s v="Lista del Apruebo"/>
    <s v="Aún Nelson Lema Lerzun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lson Lema Lerzundi.png"/>
    <s v="https://github.com/Sud-Austral/DATA-ELECCIONES/raw/master/Contituyentes/LOGOS_partidos_politicos/logo_ConvergenciaSocial_Independientes.png"/>
    <x v="27"/>
  </r>
  <r>
    <x v="1223"/>
    <n v="1223"/>
    <x v="1221"/>
    <s v="Sin imagen"/>
    <s v="https://quienesson.cl/assets/images/pactos/pacto_1610859999.png"/>
    <x v="27"/>
    <x v="2"/>
    <s v="Apruebo Dignidad"/>
    <s v="Aún Nikos Sued Orteg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kos Sued Ortega Cardenas.png"/>
    <s v="https://github.com/Sud-Austral/DATA-ELECCIONES/raw/master/Contituyentes/LOGOS_partidos_politicos/logo_PartidoComunista.png"/>
    <x v="27"/>
  </r>
  <r>
    <x v="1224"/>
    <n v="1224"/>
    <x v="1222"/>
    <s v="Sin imagen"/>
    <s v="https://quienesson.cl/assets/images/pactos/pacto_1610857380.png"/>
    <x v="27"/>
    <x v="0"/>
    <s v="Coordinadora Social De Magallanes"/>
    <s v="Aún Pablo Nicolas Cifuentes Vlad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Nicolas Cifuentes Vladilo.png"/>
    <s v="https://github.com/Sud-Austral/DATA-ELECCIONES/raw/master/Contituyentes/LOGOS_partidos_politicos/logo_Independientes.png"/>
    <x v="27"/>
  </r>
  <r>
    <x v="1225"/>
    <n v="1225"/>
    <x v="1223"/>
    <s v="Sin imagen"/>
    <s v="https://quienesson.cl/assets/images/pactos/pacto_1610857380.png"/>
    <x v="27"/>
    <x v="0"/>
    <s v="Regionalismo Ciudadano Independiente"/>
    <s v="Aún Pamela Herrera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Herrera Figueroa.png"/>
    <s v="https://github.com/Sud-Austral/DATA-ELECCIONES/raw/master/Contituyentes/LOGOS_partidos_politicos/logo_Independientes.png"/>
    <x v="27"/>
  </r>
  <r>
    <x v="1226"/>
    <n v="1226"/>
    <x v="1224"/>
    <s v="Sin imagen"/>
    <s v="https://quienesson.cl/assets/images/pactos/pacto_1610857380.png"/>
    <x v="27"/>
    <x v="0"/>
    <s v="Coordinadora Social De Magallanes"/>
    <s v="Aún Patricio Andres Fuentes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Andres Fuentes Olguin.png"/>
    <s v="https://github.com/Sud-Austral/DATA-ELECCIONES/raw/master/Contituyentes/LOGOS_partidos_politicos/logo_Independientes.png"/>
    <x v="27"/>
  </r>
  <r>
    <x v="1227"/>
    <n v="1227"/>
    <x v="1225"/>
    <s v="Sin imagen"/>
    <s v="https://quienesson.cl/assets/images/pactos/pacto_1610857380.png"/>
    <x v="27"/>
    <x v="0"/>
    <s v="Vamos Por Chile"/>
    <s v="Aún Rodolfo Esteban Arecheta Bal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Esteban Arecheta Baleta.png"/>
    <s v="https://github.com/Sud-Austral/DATA-ELECCIONES/raw/master/Contituyentes/LOGOS_partidos_politicos/logo_Independientes.png"/>
    <x v="27"/>
  </r>
  <r>
    <x v="1228"/>
    <n v="1228"/>
    <x v="1226"/>
    <s v="Sin imagen"/>
    <s v="https://quienesson.cl/assets/images/pactos/pacto_1610862189.png"/>
    <x v="27"/>
    <x v="7"/>
    <s v="Vamos Por Chile"/>
    <s v="Aún Rodrigo Alejandro Alvarez Zent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dro Alvarez Zenteno.png"/>
    <s v="https://github.com/Sud-Austral/DATA-ELECCIONES/raw/master/Contituyentes/LOGOS_partidos_politicos/logo_UnionDemocrataIndependiente.png"/>
    <x v="27"/>
  </r>
  <r>
    <x v="1229"/>
    <n v="1229"/>
    <x v="1227"/>
    <s v="Sin imagen"/>
    <s v="https://quienesson.cl/assets/images/pactos/pacto_1610857380.png"/>
    <x v="27"/>
    <x v="0"/>
    <s v="Vamos Por Chile"/>
    <s v="Aún Silvana Camelio Thom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lvana Camelio Thomsen.png"/>
    <s v="https://github.com/Sud-Austral/DATA-ELECCIONES/raw/master/Contituyentes/LOGOS_partidos_politicos/logo_Independientes.png"/>
    <x v="27"/>
  </r>
  <r>
    <x v="1230"/>
    <n v="1230"/>
    <x v="1228"/>
    <s v="https://quienesson.cl/assets/images/candidatos/1612326205.jpg"/>
    <s v="https://quienesson.cl/assets/images/pactos/pacto_1610857380.png"/>
    <x v="27"/>
    <x v="0"/>
    <s v="República De Los Independientes De Magallanes"/>
    <s v="Aún Stjepan Vrsalovic Radovich no nos entrega información sobre su candidatura."/>
    <s v="Estamos actualizando la información"/>
    <s v="https://www.facebook.com/Sivrsalo"/>
    <s v="Sin instagram"/>
    <s v="Sin twitter"/>
    <s v="https://github.com/Sud-Austral/DATA-ELECCIONES/raw/master/Contituyentes/FotosCandidatos/Stjepan Vrsalovic Radovich.png"/>
    <s v="https://github.com/Sud-Austral/DATA-ELECCIONES/raw/master/Contituyentes/LOGOS_partidos_politicos/logo_Independientes.png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30">
        <item x="25"/>
        <item x="8"/>
        <item x="20"/>
        <item x="6"/>
        <item x="15"/>
        <item x="10"/>
        <item x="14"/>
        <item x="17"/>
        <item x="13"/>
        <item x="0"/>
        <item x="24"/>
        <item x="23"/>
        <item x="2"/>
        <item x="26"/>
        <item x="1"/>
        <item x="16"/>
        <item x="22"/>
        <item x="12"/>
        <item x="21"/>
        <item x="27"/>
        <item x="11"/>
        <item x="4"/>
        <item x="19"/>
        <item x="3"/>
        <item x="18"/>
        <item x="5"/>
        <item x="9"/>
        <item m="1" x="2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6D7FD-29E8-464C-A0B7-F419D840CE73}" name="TablaDinámica12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C1234" firstHeaderRow="1" firstDataRow="1" firstDataCol="3"/>
  <pivotFields count="16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8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15"/>
  </rowFields>
  <rowItems count="1231">
    <i>
      <x/>
      <x v="121"/>
      <x/>
    </i>
    <i>
      <x v="1"/>
      <x v="137"/>
      <x/>
    </i>
    <i>
      <x v="2"/>
      <x v="143"/>
      <x/>
    </i>
    <i>
      <x v="3"/>
      <x v="164"/>
      <x/>
    </i>
    <i>
      <x v="4"/>
      <x v="180"/>
      <x/>
    </i>
    <i>
      <x v="5"/>
      <x v="194"/>
      <x/>
    </i>
    <i>
      <x v="6"/>
      <x v="263"/>
      <x/>
    </i>
    <i>
      <x v="7"/>
      <x v="350"/>
      <x/>
    </i>
    <i>
      <x v="8"/>
      <x v="374"/>
      <x/>
    </i>
    <i>
      <x v="9"/>
      <x v="380"/>
      <x/>
    </i>
    <i>
      <x v="10"/>
      <x v="412"/>
      <x/>
    </i>
    <i>
      <x v="11"/>
      <x v="428"/>
      <x/>
    </i>
    <i>
      <x v="12"/>
      <x v="453"/>
      <x/>
    </i>
    <i>
      <x v="13"/>
      <x v="489"/>
      <x/>
    </i>
    <i>
      <x v="14"/>
      <x v="494"/>
      <x/>
    </i>
    <i>
      <x v="15"/>
      <x v="500"/>
      <x/>
    </i>
    <i>
      <x v="16"/>
      <x v="519"/>
      <x/>
    </i>
    <i>
      <x v="17"/>
      <x v="576"/>
      <x/>
    </i>
    <i>
      <x v="18"/>
      <x v="602"/>
      <x/>
    </i>
    <i>
      <x v="19"/>
      <x v="638"/>
      <x/>
    </i>
    <i>
      <x v="20"/>
      <x v="729"/>
      <x/>
    </i>
    <i>
      <x v="21"/>
      <x v="773"/>
      <x/>
    </i>
    <i>
      <x v="22"/>
      <x v="872"/>
      <x/>
    </i>
    <i>
      <x v="23"/>
      <x v="929"/>
      <x/>
    </i>
    <i>
      <x v="24"/>
      <x v="1016"/>
      <x/>
    </i>
    <i>
      <x v="25"/>
      <x v="1018"/>
      <x/>
    </i>
    <i>
      <x v="26"/>
      <x v="1028"/>
      <x/>
    </i>
    <i>
      <x v="27"/>
      <x v="1033"/>
      <x/>
    </i>
    <i>
      <x v="28"/>
      <x v="1067"/>
      <x/>
    </i>
    <i>
      <x v="29"/>
      <x v="1078"/>
      <x/>
    </i>
    <i>
      <x v="30"/>
      <x v="1085"/>
      <x/>
    </i>
    <i>
      <x v="31"/>
      <x v="1120"/>
      <x/>
    </i>
    <i>
      <x v="32"/>
      <x v="1133"/>
      <x/>
    </i>
    <i>
      <x v="33"/>
      <x v="1137"/>
      <x/>
    </i>
    <i>
      <x v="34"/>
      <x v="1175"/>
      <x/>
    </i>
    <i>
      <x v="35"/>
      <x v="1182"/>
      <x/>
    </i>
    <i>
      <x v="36"/>
      <x v="1209"/>
      <x/>
    </i>
    <i>
      <x v="37"/>
      <x v="1224"/>
      <x/>
    </i>
    <i>
      <x v="38"/>
      <x v="10"/>
      <x v="1"/>
    </i>
    <i>
      <x v="39"/>
      <x v="16"/>
      <x v="1"/>
    </i>
    <i>
      <x v="40"/>
      <x v="38"/>
      <x v="1"/>
    </i>
    <i>
      <x v="41"/>
      <x v="52"/>
      <x v="1"/>
    </i>
    <i>
      <x v="42"/>
      <x v="57"/>
      <x v="1"/>
    </i>
    <i>
      <x v="43"/>
      <x v="134"/>
      <x v="1"/>
    </i>
    <i>
      <x v="44"/>
      <x v="141"/>
      <x v="1"/>
    </i>
    <i>
      <x v="45"/>
      <x v="160"/>
      <x v="1"/>
    </i>
    <i>
      <x v="46"/>
      <x v="181"/>
      <x v="1"/>
    </i>
    <i>
      <x v="47"/>
      <x v="348"/>
      <x v="1"/>
    </i>
    <i>
      <x v="48"/>
      <x v="372"/>
      <x v="1"/>
    </i>
    <i>
      <x v="49"/>
      <x v="405"/>
      <x v="1"/>
    </i>
    <i>
      <x v="50"/>
      <x v="439"/>
      <x v="1"/>
    </i>
    <i>
      <x v="51"/>
      <x v="465"/>
      <x v="1"/>
    </i>
    <i>
      <x v="52"/>
      <x v="471"/>
      <x v="1"/>
    </i>
    <i>
      <x v="53"/>
      <x v="472"/>
      <x v="1"/>
    </i>
    <i>
      <x v="54"/>
      <x v="474"/>
      <x v="1"/>
    </i>
    <i>
      <x v="55"/>
      <x v="503"/>
      <x v="1"/>
    </i>
    <i>
      <x v="56"/>
      <x v="507"/>
      <x v="1"/>
    </i>
    <i>
      <x v="57"/>
      <x v="539"/>
      <x v="1"/>
    </i>
    <i>
      <x v="58"/>
      <x v="571"/>
      <x v="1"/>
    </i>
    <i>
      <x v="59"/>
      <x v="649"/>
      <x v="1"/>
    </i>
    <i>
      <x v="60"/>
      <x v="674"/>
      <x v="1"/>
    </i>
    <i>
      <x v="61"/>
      <x v="684"/>
      <x v="1"/>
    </i>
    <i>
      <x v="62"/>
      <x v="698"/>
      <x v="1"/>
    </i>
    <i>
      <x v="63"/>
      <x v="710"/>
      <x v="1"/>
    </i>
    <i>
      <x v="64"/>
      <x v="712"/>
      <x v="1"/>
    </i>
    <i>
      <x v="65"/>
      <x v="715"/>
      <x v="1"/>
    </i>
    <i>
      <x v="66"/>
      <x v="735"/>
      <x v="1"/>
    </i>
    <i>
      <x v="67"/>
      <x v="855"/>
      <x v="1"/>
    </i>
    <i>
      <x v="68"/>
      <x v="914"/>
      <x v="1"/>
    </i>
    <i>
      <x v="69"/>
      <x v="926"/>
      <x v="1"/>
    </i>
    <i>
      <x v="70"/>
      <x v="927"/>
      <x v="1"/>
    </i>
    <i>
      <x v="71"/>
      <x v="949"/>
      <x v="1"/>
    </i>
    <i>
      <x v="72"/>
      <x v="966"/>
      <x v="1"/>
    </i>
    <i>
      <x v="73"/>
      <x v="1101"/>
      <x v="1"/>
    </i>
    <i>
      <x v="74"/>
      <x v="1130"/>
      <x v="1"/>
    </i>
    <i>
      <x v="75"/>
      <x v="1166"/>
      <x v="1"/>
    </i>
    <i>
      <x v="76"/>
      <x v="1189"/>
      <x v="1"/>
    </i>
    <i>
      <x v="77"/>
      <x v="1205"/>
      <x v="1"/>
    </i>
    <i>
      <x v="78"/>
      <x v="1217"/>
      <x v="1"/>
    </i>
    <i>
      <x v="79"/>
      <x v="92"/>
      <x v="2"/>
    </i>
    <i>
      <x v="80"/>
      <x v="93"/>
      <x v="2"/>
    </i>
    <i>
      <x v="81"/>
      <x v="116"/>
      <x v="2"/>
    </i>
    <i>
      <x v="82"/>
      <x v="154"/>
      <x v="2"/>
    </i>
    <i>
      <x v="83"/>
      <x v="198"/>
      <x v="2"/>
    </i>
    <i>
      <x v="84"/>
      <x v="206"/>
      <x v="2"/>
    </i>
    <i>
      <x v="85"/>
      <x v="259"/>
      <x v="2"/>
    </i>
    <i>
      <x v="86"/>
      <x v="273"/>
      <x v="2"/>
    </i>
    <i>
      <x v="87"/>
      <x v="284"/>
      <x v="2"/>
    </i>
    <i>
      <x v="88"/>
      <x v="288"/>
      <x v="2"/>
    </i>
    <i>
      <x v="89"/>
      <x v="293"/>
      <x v="2"/>
    </i>
    <i>
      <x v="90"/>
      <x v="315"/>
      <x v="2"/>
    </i>
    <i>
      <x v="91"/>
      <x v="397"/>
      <x v="2"/>
    </i>
    <i>
      <x v="92"/>
      <x v="407"/>
      <x v="2"/>
    </i>
    <i>
      <x v="93"/>
      <x v="429"/>
      <x v="2"/>
    </i>
    <i>
      <x v="94"/>
      <x v="445"/>
      <x v="2"/>
    </i>
    <i>
      <x v="95"/>
      <x v="497"/>
      <x v="2"/>
    </i>
    <i>
      <x v="96"/>
      <x v="506"/>
      <x v="2"/>
    </i>
    <i>
      <x v="97"/>
      <x v="584"/>
      <x v="2"/>
    </i>
    <i>
      <x v="98"/>
      <x v="585"/>
      <x v="2"/>
    </i>
    <i>
      <x v="99"/>
      <x v="660"/>
      <x v="2"/>
    </i>
    <i>
      <x v="100"/>
      <x v="717"/>
      <x v="2"/>
    </i>
    <i>
      <x v="101"/>
      <x v="743"/>
      <x v="2"/>
    </i>
    <i>
      <x v="102"/>
      <x v="762"/>
      <x v="2"/>
    </i>
    <i>
      <x v="103"/>
      <x v="771"/>
      <x v="2"/>
    </i>
    <i>
      <x v="104"/>
      <x v="901"/>
      <x v="2"/>
    </i>
    <i>
      <x v="105"/>
      <x v="904"/>
      <x v="2"/>
    </i>
    <i>
      <x v="106"/>
      <x v="918"/>
      <x v="2"/>
    </i>
    <i>
      <x v="107"/>
      <x v="922"/>
      <x v="2"/>
    </i>
    <i>
      <x v="108"/>
      <x v="939"/>
      <x v="2"/>
    </i>
    <i>
      <x v="109"/>
      <x v="944"/>
      <x v="2"/>
    </i>
    <i>
      <x v="110"/>
      <x v="968"/>
      <x v="2"/>
    </i>
    <i>
      <x v="111"/>
      <x v="1031"/>
      <x v="2"/>
    </i>
    <i>
      <x v="112"/>
      <x v="1086"/>
      <x v="2"/>
    </i>
    <i>
      <x v="113"/>
      <x v="1095"/>
      <x v="2"/>
    </i>
    <i>
      <x v="114"/>
      <x v="1109"/>
      <x v="2"/>
    </i>
    <i>
      <x v="115"/>
      <x v="1190"/>
      <x v="2"/>
    </i>
    <i>
      <x v="116"/>
      <x v="1208"/>
      <x v="2"/>
    </i>
    <i>
      <x v="117"/>
      <x v="9"/>
      <x v="3"/>
    </i>
    <i>
      <x v="118"/>
      <x v="149"/>
      <x v="3"/>
    </i>
    <i>
      <x v="119"/>
      <x v="157"/>
      <x v="3"/>
    </i>
    <i>
      <x v="120"/>
      <x v="195"/>
      <x v="3"/>
    </i>
    <i>
      <x v="121"/>
      <x v="250"/>
      <x v="3"/>
    </i>
    <i>
      <x v="122"/>
      <x v="269"/>
      <x v="3"/>
    </i>
    <i>
      <x v="123"/>
      <x v="371"/>
      <x v="3"/>
    </i>
    <i>
      <x v="124"/>
      <x v="377"/>
      <x v="3"/>
    </i>
    <i>
      <x v="125"/>
      <x v="391"/>
      <x v="3"/>
    </i>
    <i>
      <x v="126"/>
      <x v="418"/>
      <x v="3"/>
    </i>
    <i>
      <x v="127"/>
      <x v="420"/>
      <x v="3"/>
    </i>
    <i>
      <x v="128"/>
      <x v="478"/>
      <x v="3"/>
    </i>
    <i>
      <x v="129"/>
      <x v="573"/>
      <x v="3"/>
    </i>
    <i>
      <x v="130"/>
      <x v="741"/>
      <x v="3"/>
    </i>
    <i>
      <x v="131"/>
      <x v="790"/>
      <x v="3"/>
    </i>
    <i>
      <x v="132"/>
      <x v="807"/>
      <x v="3"/>
    </i>
    <i>
      <x v="133"/>
      <x v="830"/>
      <x v="3"/>
    </i>
    <i>
      <x v="134"/>
      <x v="856"/>
      <x v="3"/>
    </i>
    <i>
      <x v="135"/>
      <x v="875"/>
      <x v="3"/>
    </i>
    <i>
      <x v="136"/>
      <x v="921"/>
      <x v="3"/>
    </i>
    <i>
      <x v="137"/>
      <x v="924"/>
      <x v="3"/>
    </i>
    <i>
      <x v="138"/>
      <x v="925"/>
      <x v="3"/>
    </i>
    <i>
      <x v="139"/>
      <x v="950"/>
      <x v="3"/>
    </i>
    <i>
      <x v="140"/>
      <x v="959"/>
      <x v="3"/>
    </i>
    <i>
      <x v="141"/>
      <x v="1032"/>
      <x v="3"/>
    </i>
    <i>
      <x v="142"/>
      <x v="1070"/>
      <x v="3"/>
    </i>
    <i>
      <x v="143"/>
      <x v="1139"/>
      <x v="3"/>
    </i>
    <i>
      <x v="144"/>
      <x v="1210"/>
      <x v="3"/>
    </i>
    <i>
      <x v="145"/>
      <x v="23"/>
      <x v="4"/>
    </i>
    <i>
      <x v="146"/>
      <x v="35"/>
      <x v="4"/>
    </i>
    <i>
      <x v="147"/>
      <x v="136"/>
      <x v="4"/>
    </i>
    <i>
      <x v="148"/>
      <x v="144"/>
      <x v="4"/>
    </i>
    <i>
      <x v="149"/>
      <x v="148"/>
      <x v="4"/>
    </i>
    <i>
      <x v="150"/>
      <x v="224"/>
      <x v="4"/>
    </i>
    <i>
      <x v="151"/>
      <x v="239"/>
      <x v="4"/>
    </i>
    <i>
      <x v="152"/>
      <x v="287"/>
      <x v="4"/>
    </i>
    <i>
      <x v="153"/>
      <x v="327"/>
      <x v="4"/>
    </i>
    <i>
      <x v="154"/>
      <x v="352"/>
      <x v="4"/>
    </i>
    <i>
      <x v="155"/>
      <x v="360"/>
      <x v="4"/>
    </i>
    <i>
      <x v="156"/>
      <x v="410"/>
      <x v="4"/>
    </i>
    <i>
      <x v="157"/>
      <x v="459"/>
      <x v="4"/>
    </i>
    <i>
      <x v="158"/>
      <x v="531"/>
      <x v="4"/>
    </i>
    <i>
      <x v="159"/>
      <x v="560"/>
      <x v="4"/>
    </i>
    <i>
      <x v="160"/>
      <x v="586"/>
      <x v="4"/>
    </i>
    <i>
      <x v="161"/>
      <x v="635"/>
      <x v="4"/>
    </i>
    <i>
      <x v="162"/>
      <x v="658"/>
      <x v="4"/>
    </i>
    <i>
      <x v="163"/>
      <x v="670"/>
      <x v="4"/>
    </i>
    <i>
      <x v="164"/>
      <x v="748"/>
      <x v="4"/>
    </i>
    <i>
      <x v="165"/>
      <x v="772"/>
      <x v="4"/>
    </i>
    <i>
      <x v="166"/>
      <x v="778"/>
      <x v="4"/>
    </i>
    <i>
      <x v="167"/>
      <x v="791"/>
      <x v="4"/>
    </i>
    <i>
      <x v="168"/>
      <x v="793"/>
      <x v="4"/>
    </i>
    <i>
      <x v="169"/>
      <x v="837"/>
      <x v="4"/>
    </i>
    <i>
      <x v="170"/>
      <x v="854"/>
      <x v="4"/>
    </i>
    <i>
      <x v="171"/>
      <x v="862"/>
      <x v="4"/>
    </i>
    <i>
      <x v="172"/>
      <x v="885"/>
      <x v="4"/>
    </i>
    <i>
      <x v="173"/>
      <x v="890"/>
      <x v="4"/>
    </i>
    <i>
      <x v="174"/>
      <x v="895"/>
      <x v="4"/>
    </i>
    <i>
      <x v="175"/>
      <x v="900"/>
      <x v="4"/>
    </i>
    <i>
      <x v="176"/>
      <x v="1007"/>
      <x v="4"/>
    </i>
    <i>
      <x v="177"/>
      <x v="1057"/>
      <x v="4"/>
    </i>
    <i>
      <x v="178"/>
      <x v="1089"/>
      <x v="4"/>
    </i>
    <i>
      <x v="179"/>
      <x v="1198"/>
      <x v="4"/>
    </i>
    <i>
      <x v="180"/>
      <x v="22"/>
      <x v="5"/>
    </i>
    <i>
      <x v="181"/>
      <x v="29"/>
      <x v="5"/>
    </i>
    <i>
      <x v="182"/>
      <x v="31"/>
      <x v="5"/>
    </i>
    <i>
      <x v="183"/>
      <x v="41"/>
      <x v="5"/>
    </i>
    <i>
      <x v="184"/>
      <x v="42"/>
      <x v="5"/>
    </i>
    <i>
      <x v="185"/>
      <x v="65"/>
      <x v="5"/>
    </i>
    <i>
      <x v="186"/>
      <x v="111"/>
      <x v="5"/>
    </i>
    <i>
      <x v="187"/>
      <x v="152"/>
      <x v="5"/>
    </i>
    <i>
      <x v="188"/>
      <x v="158"/>
      <x v="5"/>
    </i>
    <i>
      <x v="189"/>
      <x v="165"/>
      <x v="5"/>
    </i>
    <i>
      <x v="190"/>
      <x v="178"/>
      <x v="5"/>
    </i>
    <i>
      <x v="191"/>
      <x v="179"/>
      <x v="5"/>
    </i>
    <i>
      <x v="192"/>
      <x v="214"/>
      <x v="5"/>
    </i>
    <i>
      <x v="193"/>
      <x v="229"/>
      <x v="5"/>
    </i>
    <i>
      <x v="194"/>
      <x v="241"/>
      <x v="5"/>
    </i>
    <i>
      <x v="195"/>
      <x v="257"/>
      <x v="5"/>
    </i>
    <i>
      <x v="196"/>
      <x v="268"/>
      <x v="5"/>
    </i>
    <i>
      <x v="197"/>
      <x v="279"/>
      <x v="5"/>
    </i>
    <i>
      <x v="198"/>
      <x v="290"/>
      <x v="5"/>
    </i>
    <i>
      <x v="199"/>
      <x v="297"/>
      <x v="5"/>
    </i>
    <i>
      <x v="200"/>
      <x v="304"/>
      <x v="5"/>
    </i>
    <i>
      <x v="201"/>
      <x v="314"/>
      <x v="5"/>
    </i>
    <i>
      <x v="202"/>
      <x v="355"/>
      <x v="5"/>
    </i>
    <i>
      <x v="203"/>
      <x v="378"/>
      <x v="5"/>
    </i>
    <i>
      <x v="204"/>
      <x v="379"/>
      <x v="5"/>
    </i>
    <i>
      <x v="205"/>
      <x v="421"/>
      <x v="5"/>
    </i>
    <i>
      <x v="206"/>
      <x v="458"/>
      <x v="5"/>
    </i>
    <i>
      <x v="207"/>
      <x v="460"/>
      <x v="5"/>
    </i>
    <i>
      <x v="208"/>
      <x v="464"/>
      <x v="5"/>
    </i>
    <i>
      <x v="209"/>
      <x v="496"/>
      <x v="5"/>
    </i>
    <i>
      <x v="210"/>
      <x v="543"/>
      <x v="5"/>
    </i>
    <i>
      <x v="211"/>
      <x v="557"/>
      <x v="5"/>
    </i>
    <i>
      <x v="212"/>
      <x v="562"/>
      <x v="5"/>
    </i>
    <i>
      <x v="213"/>
      <x v="577"/>
      <x v="5"/>
    </i>
    <i>
      <x v="214"/>
      <x v="594"/>
      <x v="5"/>
    </i>
    <i>
      <x v="215"/>
      <x v="612"/>
      <x v="5"/>
    </i>
    <i>
      <x v="216"/>
      <x v="615"/>
      <x v="5"/>
    </i>
    <i>
      <x v="217"/>
      <x v="630"/>
      <x v="5"/>
    </i>
    <i>
      <x v="218"/>
      <x v="648"/>
      <x v="5"/>
    </i>
    <i>
      <x v="219"/>
      <x v="663"/>
      <x v="5"/>
    </i>
    <i>
      <x v="220"/>
      <x v="680"/>
      <x v="5"/>
    </i>
    <i>
      <x v="221"/>
      <x v="681"/>
      <x v="5"/>
    </i>
    <i>
      <x v="222"/>
      <x v="686"/>
      <x v="5"/>
    </i>
    <i>
      <x v="223"/>
      <x v="728"/>
      <x v="5"/>
    </i>
    <i>
      <x v="224"/>
      <x v="782"/>
      <x v="5"/>
    </i>
    <i>
      <x v="225"/>
      <x v="789"/>
      <x v="5"/>
    </i>
    <i>
      <x v="226"/>
      <x v="822"/>
      <x v="5"/>
    </i>
    <i>
      <x v="227"/>
      <x v="823"/>
      <x v="5"/>
    </i>
    <i>
      <x v="228"/>
      <x v="844"/>
      <x v="5"/>
    </i>
    <i>
      <x v="229"/>
      <x v="847"/>
      <x v="5"/>
    </i>
    <i>
      <x v="230"/>
      <x v="861"/>
      <x v="5"/>
    </i>
    <i>
      <x v="231"/>
      <x v="863"/>
      <x v="5"/>
    </i>
    <i>
      <x v="232"/>
      <x v="877"/>
      <x v="5"/>
    </i>
    <i>
      <x v="233"/>
      <x v="886"/>
      <x v="5"/>
    </i>
    <i>
      <x v="234"/>
      <x v="892"/>
      <x v="5"/>
    </i>
    <i>
      <x v="235"/>
      <x v="905"/>
      <x v="5"/>
    </i>
    <i>
      <x v="236"/>
      <x v="988"/>
      <x v="5"/>
    </i>
    <i>
      <x v="237"/>
      <x v="1022"/>
      <x v="5"/>
    </i>
    <i>
      <x v="238"/>
      <x v="1051"/>
      <x v="5"/>
    </i>
    <i>
      <x v="239"/>
      <x v="1056"/>
      <x v="5"/>
    </i>
    <i>
      <x v="240"/>
      <x v="1060"/>
      <x v="5"/>
    </i>
    <i>
      <x v="241"/>
      <x v="1082"/>
      <x v="5"/>
    </i>
    <i>
      <x v="242"/>
      <x v="1106"/>
      <x v="5"/>
    </i>
    <i>
      <x v="243"/>
      <x v="1107"/>
      <x v="5"/>
    </i>
    <i>
      <x v="244"/>
      <x v="1110"/>
      <x v="5"/>
    </i>
    <i>
      <x v="245"/>
      <x v="1124"/>
      <x v="5"/>
    </i>
    <i>
      <x v="246"/>
      <x v="1178"/>
      <x v="5"/>
    </i>
    <i>
      <x v="247"/>
      <x v="1195"/>
      <x v="5"/>
    </i>
    <i>
      <x v="248"/>
      <x v="1206"/>
      <x v="5"/>
    </i>
    <i>
      <x v="249"/>
      <x v="6"/>
      <x v="6"/>
    </i>
    <i>
      <x v="250"/>
      <x v="8"/>
      <x v="6"/>
    </i>
    <i>
      <x v="251"/>
      <x v="14"/>
      <x v="6"/>
    </i>
    <i>
      <x v="252"/>
      <x v="24"/>
      <x v="6"/>
    </i>
    <i>
      <x v="253"/>
      <x v="40"/>
      <x v="6"/>
    </i>
    <i>
      <x v="254"/>
      <x v="85"/>
      <x v="6"/>
    </i>
    <i>
      <x v="255"/>
      <x v="98"/>
      <x v="6"/>
    </i>
    <i>
      <x v="256"/>
      <x v="101"/>
      <x v="6"/>
    </i>
    <i>
      <x v="257"/>
      <x v="104"/>
      <x v="6"/>
    </i>
    <i>
      <x v="258"/>
      <x v="130"/>
      <x v="6"/>
    </i>
    <i>
      <x v="259"/>
      <x v="138"/>
      <x v="6"/>
    </i>
    <i>
      <x v="260"/>
      <x v="188"/>
      <x v="6"/>
    </i>
    <i>
      <x v="261"/>
      <x v="200"/>
      <x v="6"/>
    </i>
    <i>
      <x v="262"/>
      <x v="251"/>
      <x v="6"/>
    </i>
    <i>
      <x v="263"/>
      <x v="264"/>
      <x v="6"/>
    </i>
    <i>
      <x v="264"/>
      <x v="281"/>
      <x v="6"/>
    </i>
    <i>
      <x v="265"/>
      <x v="291"/>
      <x v="6"/>
    </i>
    <i>
      <x v="266"/>
      <x v="308"/>
      <x v="6"/>
    </i>
    <i>
      <x v="267"/>
      <x v="309"/>
      <x v="6"/>
    </i>
    <i>
      <x v="268"/>
      <x v="310"/>
      <x v="6"/>
    </i>
    <i>
      <x v="269"/>
      <x v="331"/>
      <x v="6"/>
    </i>
    <i>
      <x v="270"/>
      <x v="341"/>
      <x v="6"/>
    </i>
    <i>
      <x v="271"/>
      <x v="389"/>
      <x v="6"/>
    </i>
    <i>
      <x v="272"/>
      <x v="431"/>
      <x v="6"/>
    </i>
    <i>
      <x v="273"/>
      <x v="432"/>
      <x v="6"/>
    </i>
    <i>
      <x v="274"/>
      <x v="452"/>
      <x v="6"/>
    </i>
    <i>
      <x v="275"/>
      <x v="480"/>
      <x v="6"/>
    </i>
    <i>
      <x v="276"/>
      <x v="501"/>
      <x v="6"/>
    </i>
    <i>
      <x v="277"/>
      <x v="516"/>
      <x v="6"/>
    </i>
    <i>
      <x v="278"/>
      <x v="523"/>
      <x v="6"/>
    </i>
    <i>
      <x v="279"/>
      <x v="528"/>
      <x v="6"/>
    </i>
    <i>
      <x v="280"/>
      <x v="535"/>
      <x v="6"/>
    </i>
    <i>
      <x v="281"/>
      <x v="559"/>
      <x v="6"/>
    </i>
    <i>
      <x v="282"/>
      <x v="587"/>
      <x v="6"/>
    </i>
    <i>
      <x v="283"/>
      <x v="604"/>
      <x v="6"/>
    </i>
    <i>
      <x v="284"/>
      <x v="611"/>
      <x v="6"/>
    </i>
    <i>
      <x v="285"/>
      <x v="634"/>
      <x v="6"/>
    </i>
    <i>
      <x v="286"/>
      <x v="645"/>
      <x v="6"/>
    </i>
    <i>
      <x v="287"/>
      <x v="665"/>
      <x v="6"/>
    </i>
    <i>
      <x v="288"/>
      <x v="671"/>
      <x v="6"/>
    </i>
    <i>
      <x v="289"/>
      <x v="678"/>
      <x v="6"/>
    </i>
    <i>
      <x v="290"/>
      <x v="693"/>
      <x v="6"/>
    </i>
    <i>
      <x v="291"/>
      <x v="697"/>
      <x v="6"/>
    </i>
    <i>
      <x v="292"/>
      <x v="719"/>
      <x v="6"/>
    </i>
    <i>
      <x v="293"/>
      <x v="755"/>
      <x v="6"/>
    </i>
    <i>
      <x v="294"/>
      <x v="777"/>
      <x v="6"/>
    </i>
    <i>
      <x v="295"/>
      <x v="799"/>
      <x v="6"/>
    </i>
    <i>
      <x v="296"/>
      <x v="820"/>
      <x v="6"/>
    </i>
    <i>
      <x v="297"/>
      <x v="840"/>
      <x v="6"/>
    </i>
    <i>
      <x v="298"/>
      <x v="859"/>
      <x v="6"/>
    </i>
    <i>
      <x v="299"/>
      <x v="864"/>
      <x v="6"/>
    </i>
    <i>
      <x v="300"/>
      <x v="887"/>
      <x v="6"/>
    </i>
    <i>
      <x v="301"/>
      <x v="893"/>
      <x v="6"/>
    </i>
    <i>
      <x v="302"/>
      <x v="934"/>
      <x v="6"/>
    </i>
    <i>
      <x v="303"/>
      <x v="937"/>
      <x v="6"/>
    </i>
    <i>
      <x v="304"/>
      <x v="953"/>
      <x v="6"/>
    </i>
    <i>
      <x v="305"/>
      <x v="958"/>
      <x v="6"/>
    </i>
    <i>
      <x v="306"/>
      <x v="965"/>
      <x v="6"/>
    </i>
    <i>
      <x v="307"/>
      <x v="967"/>
      <x v="6"/>
    </i>
    <i>
      <x v="308"/>
      <x v="977"/>
      <x v="6"/>
    </i>
    <i>
      <x v="309"/>
      <x v="986"/>
      <x v="6"/>
    </i>
    <i>
      <x v="310"/>
      <x v="991"/>
      <x v="6"/>
    </i>
    <i>
      <x v="311"/>
      <x v="1004"/>
      <x v="6"/>
    </i>
    <i>
      <x v="312"/>
      <x v="1008"/>
      <x v="6"/>
    </i>
    <i>
      <x v="313"/>
      <x v="1027"/>
      <x v="6"/>
    </i>
    <i>
      <x v="314"/>
      <x v="1029"/>
      <x v="6"/>
    </i>
    <i>
      <x v="315"/>
      <x v="1062"/>
      <x v="6"/>
    </i>
    <i>
      <x v="316"/>
      <x v="1063"/>
      <x v="6"/>
    </i>
    <i>
      <x v="317"/>
      <x v="1071"/>
      <x v="6"/>
    </i>
    <i>
      <x v="318"/>
      <x v="1084"/>
      <x v="6"/>
    </i>
    <i>
      <x v="319"/>
      <x v="1105"/>
      <x v="6"/>
    </i>
    <i>
      <x v="320"/>
      <x v="1142"/>
      <x v="6"/>
    </i>
    <i>
      <x v="321"/>
      <x v="1145"/>
      <x v="6"/>
    </i>
    <i>
      <x v="322"/>
      <x v="1161"/>
      <x v="6"/>
    </i>
    <i>
      <x v="323"/>
      <x v="1162"/>
      <x v="6"/>
    </i>
    <i>
      <x v="324"/>
      <x v="1168"/>
      <x v="6"/>
    </i>
    <i>
      <x v="325"/>
      <x v="1212"/>
      <x v="6"/>
    </i>
    <i>
      <x v="326"/>
      <x v="1228"/>
      <x v="6"/>
    </i>
    <i>
      <x v="327"/>
      <x v="25"/>
      <x v="7"/>
    </i>
    <i>
      <x v="328"/>
      <x v="67"/>
      <x v="7"/>
    </i>
    <i>
      <x v="329"/>
      <x v="76"/>
      <x v="7"/>
    </i>
    <i>
      <x v="330"/>
      <x v="95"/>
      <x v="7"/>
    </i>
    <i>
      <x v="331"/>
      <x v="107"/>
      <x v="7"/>
    </i>
    <i>
      <x v="332"/>
      <x v="113"/>
      <x v="7"/>
    </i>
    <i>
      <x v="333"/>
      <x v="117"/>
      <x v="7"/>
    </i>
    <i>
      <x v="334"/>
      <x v="133"/>
      <x v="7"/>
    </i>
    <i>
      <x v="335"/>
      <x v="186"/>
      <x v="7"/>
    </i>
    <i>
      <x v="336"/>
      <x v="203"/>
      <x v="7"/>
    </i>
    <i>
      <x v="337"/>
      <x v="208"/>
      <x v="7"/>
    </i>
    <i>
      <x v="338"/>
      <x v="228"/>
      <x v="7"/>
    </i>
    <i>
      <x v="339"/>
      <x v="230"/>
      <x v="7"/>
    </i>
    <i>
      <x v="340"/>
      <x v="236"/>
      <x v="7"/>
    </i>
    <i>
      <x v="341"/>
      <x v="277"/>
      <x v="7"/>
    </i>
    <i>
      <x v="342"/>
      <x v="294"/>
      <x v="7"/>
    </i>
    <i>
      <x v="343"/>
      <x v="295"/>
      <x v="7"/>
    </i>
    <i>
      <x v="344"/>
      <x v="300"/>
      <x v="7"/>
    </i>
    <i>
      <x v="345"/>
      <x v="335"/>
      <x v="7"/>
    </i>
    <i>
      <x v="346"/>
      <x v="383"/>
      <x v="7"/>
    </i>
    <i>
      <x v="347"/>
      <x v="394"/>
      <x v="7"/>
    </i>
    <i>
      <x v="348"/>
      <x v="435"/>
      <x v="7"/>
    </i>
    <i>
      <x v="349"/>
      <x v="437"/>
      <x v="7"/>
    </i>
    <i>
      <x v="350"/>
      <x v="450"/>
      <x v="7"/>
    </i>
    <i>
      <x v="351"/>
      <x v="487"/>
      <x v="7"/>
    </i>
    <i>
      <x v="352"/>
      <x v="541"/>
      <x v="7"/>
    </i>
    <i>
      <x v="353"/>
      <x v="555"/>
      <x v="7"/>
    </i>
    <i>
      <x v="354"/>
      <x v="565"/>
      <x v="7"/>
    </i>
    <i>
      <x v="355"/>
      <x v="568"/>
      <x v="7"/>
    </i>
    <i>
      <x v="356"/>
      <x v="599"/>
      <x v="7"/>
    </i>
    <i>
      <x v="357"/>
      <x v="618"/>
      <x v="7"/>
    </i>
    <i>
      <x v="358"/>
      <x v="646"/>
      <x v="7"/>
    </i>
    <i>
      <x v="359"/>
      <x v="656"/>
      <x v="7"/>
    </i>
    <i>
      <x v="360"/>
      <x v="672"/>
      <x v="7"/>
    </i>
    <i>
      <x v="361"/>
      <x v="720"/>
      <x v="7"/>
    </i>
    <i>
      <x v="362"/>
      <x v="721"/>
      <x v="7"/>
    </i>
    <i>
      <x v="363"/>
      <x v="736"/>
      <x v="7"/>
    </i>
    <i>
      <x v="364"/>
      <x v="757"/>
      <x v="7"/>
    </i>
    <i>
      <x v="365"/>
      <x v="787"/>
      <x v="7"/>
    </i>
    <i>
      <x v="366"/>
      <x v="794"/>
      <x v="7"/>
    </i>
    <i>
      <x v="367"/>
      <x v="804"/>
      <x v="7"/>
    </i>
    <i>
      <x v="368"/>
      <x v="826"/>
      <x v="7"/>
    </i>
    <i>
      <x v="369"/>
      <x v="827"/>
      <x v="7"/>
    </i>
    <i>
      <x v="370"/>
      <x v="865"/>
      <x v="7"/>
    </i>
    <i>
      <x v="371"/>
      <x v="869"/>
      <x v="7"/>
    </i>
    <i>
      <x v="372"/>
      <x v="898"/>
      <x v="7"/>
    </i>
    <i>
      <x v="373"/>
      <x v="916"/>
      <x v="7"/>
    </i>
    <i>
      <x v="374"/>
      <x v="936"/>
      <x v="7"/>
    </i>
    <i>
      <x v="375"/>
      <x v="952"/>
      <x v="7"/>
    </i>
    <i>
      <x v="376"/>
      <x v="972"/>
      <x v="7"/>
    </i>
    <i>
      <x v="377"/>
      <x v="974"/>
      <x v="7"/>
    </i>
    <i>
      <x v="378"/>
      <x v="1010"/>
      <x v="7"/>
    </i>
    <i>
      <x v="379"/>
      <x v="1037"/>
      <x v="7"/>
    </i>
    <i>
      <x v="380"/>
      <x v="1039"/>
      <x v="7"/>
    </i>
    <i>
      <x v="381"/>
      <x v="1125"/>
      <x v="7"/>
    </i>
    <i>
      <x v="382"/>
      <x v="1163"/>
      <x v="7"/>
    </i>
    <i>
      <x v="383"/>
      <x v="1164"/>
      <x v="7"/>
    </i>
    <i>
      <x v="384"/>
      <x v="1167"/>
      <x v="7"/>
    </i>
    <i>
      <x v="385"/>
      <x v="1173"/>
      <x v="7"/>
    </i>
    <i>
      <x v="386"/>
      <x/>
      <x v="8"/>
    </i>
    <i>
      <x v="387"/>
      <x v="19"/>
      <x v="8"/>
    </i>
    <i>
      <x v="388"/>
      <x v="20"/>
      <x v="8"/>
    </i>
    <i>
      <x v="389"/>
      <x v="60"/>
      <x v="8"/>
    </i>
    <i>
      <x v="390"/>
      <x v="103"/>
      <x v="8"/>
    </i>
    <i>
      <x v="391"/>
      <x v="193"/>
      <x v="8"/>
    </i>
    <i>
      <x v="392"/>
      <x v="210"/>
      <x v="8"/>
    </i>
    <i>
      <x v="393"/>
      <x v="213"/>
      <x v="8"/>
    </i>
    <i>
      <x v="394"/>
      <x v="234"/>
      <x v="8"/>
    </i>
    <i>
      <x v="395"/>
      <x v="305"/>
      <x v="8"/>
    </i>
    <i>
      <x v="396"/>
      <x v="338"/>
      <x v="8"/>
    </i>
    <i>
      <x v="397"/>
      <x v="347"/>
      <x v="8"/>
    </i>
    <i>
      <x v="398"/>
      <x v="375"/>
      <x v="8"/>
    </i>
    <i>
      <x v="399"/>
      <x v="408"/>
      <x v="8"/>
    </i>
    <i>
      <x v="400"/>
      <x v="413"/>
      <x v="8"/>
    </i>
    <i>
      <x v="401"/>
      <x v="441"/>
      <x v="8"/>
    </i>
    <i>
      <x v="402"/>
      <x v="446"/>
      <x v="8"/>
    </i>
    <i>
      <x v="403"/>
      <x v="463"/>
      <x v="8"/>
    </i>
    <i>
      <x v="404"/>
      <x v="469"/>
      <x v="8"/>
    </i>
    <i>
      <x v="405"/>
      <x v="484"/>
      <x v="8"/>
    </i>
    <i>
      <x v="406"/>
      <x v="530"/>
      <x v="8"/>
    </i>
    <i>
      <x v="407"/>
      <x v="561"/>
      <x v="8"/>
    </i>
    <i>
      <x v="408"/>
      <x v="570"/>
      <x v="8"/>
    </i>
    <i>
      <x v="409"/>
      <x v="574"/>
      <x v="8"/>
    </i>
    <i>
      <x v="410"/>
      <x v="601"/>
      <x v="8"/>
    </i>
    <i>
      <x v="411"/>
      <x v="632"/>
      <x v="8"/>
    </i>
    <i>
      <x v="412"/>
      <x v="690"/>
      <x v="8"/>
    </i>
    <i>
      <x v="413"/>
      <x v="700"/>
      <x v="8"/>
    </i>
    <i>
      <x v="414"/>
      <x v="718"/>
      <x v="8"/>
    </i>
    <i>
      <x v="415"/>
      <x v="753"/>
      <x v="8"/>
    </i>
    <i>
      <x v="416"/>
      <x v="765"/>
      <x v="8"/>
    </i>
    <i>
      <x v="417"/>
      <x v="834"/>
      <x v="8"/>
    </i>
    <i>
      <x v="418"/>
      <x v="839"/>
      <x v="8"/>
    </i>
    <i>
      <x v="419"/>
      <x v="849"/>
      <x v="8"/>
    </i>
    <i>
      <x v="420"/>
      <x v="860"/>
      <x v="8"/>
    </i>
    <i>
      <x v="421"/>
      <x v="873"/>
      <x v="8"/>
    </i>
    <i>
      <x v="422"/>
      <x v="891"/>
      <x v="8"/>
    </i>
    <i>
      <x v="423"/>
      <x v="911"/>
      <x v="8"/>
    </i>
    <i>
      <x v="424"/>
      <x v="912"/>
      <x v="8"/>
    </i>
    <i>
      <x v="425"/>
      <x v="976"/>
      <x v="8"/>
    </i>
    <i>
      <x v="426"/>
      <x v="981"/>
      <x v="8"/>
    </i>
    <i>
      <x v="427"/>
      <x v="993"/>
      <x v="8"/>
    </i>
    <i>
      <x v="428"/>
      <x v="1026"/>
      <x v="8"/>
    </i>
    <i>
      <x v="429"/>
      <x v="1079"/>
      <x v="8"/>
    </i>
    <i>
      <x v="430"/>
      <x v="1080"/>
      <x v="8"/>
    </i>
    <i>
      <x v="431"/>
      <x v="1081"/>
      <x v="8"/>
    </i>
    <i>
      <x v="432"/>
      <x v="1112"/>
      <x v="8"/>
    </i>
    <i>
      <x v="433"/>
      <x v="1119"/>
      <x v="8"/>
    </i>
    <i>
      <x v="434"/>
      <x v="1143"/>
      <x v="8"/>
    </i>
    <i>
      <x v="435"/>
      <x v="1172"/>
      <x v="8"/>
    </i>
    <i>
      <x v="436"/>
      <x v="1188"/>
      <x v="8"/>
    </i>
    <i>
      <x v="437"/>
      <x v="1192"/>
      <x v="8"/>
    </i>
    <i>
      <x v="438"/>
      <x v="1202"/>
      <x v="8"/>
    </i>
    <i>
      <x v="439"/>
      <x v="1215"/>
      <x v="8"/>
    </i>
    <i>
      <x v="440"/>
      <x v="1227"/>
      <x v="8"/>
    </i>
    <i>
      <x v="441"/>
      <x v="15"/>
      <x v="9"/>
    </i>
    <i>
      <x v="442"/>
      <x v="43"/>
      <x v="9"/>
    </i>
    <i>
      <x v="443"/>
      <x v="63"/>
      <x v="9"/>
    </i>
    <i>
      <x v="444"/>
      <x v="73"/>
      <x v="9"/>
    </i>
    <i>
      <x v="445"/>
      <x v="75"/>
      <x v="9"/>
    </i>
    <i>
      <x v="446"/>
      <x v="79"/>
      <x v="9"/>
    </i>
    <i>
      <x v="447"/>
      <x v="83"/>
      <x v="9"/>
    </i>
    <i>
      <x v="448"/>
      <x v="139"/>
      <x v="9"/>
    </i>
    <i>
      <x v="449"/>
      <x v="151"/>
      <x v="9"/>
    </i>
    <i>
      <x v="450"/>
      <x v="166"/>
      <x v="9"/>
    </i>
    <i>
      <x v="451"/>
      <x v="174"/>
      <x v="9"/>
    </i>
    <i>
      <x v="452"/>
      <x v="183"/>
      <x v="9"/>
    </i>
    <i>
      <x v="453"/>
      <x v="190"/>
      <x v="9"/>
    </i>
    <i>
      <x v="454"/>
      <x v="196"/>
      <x v="9"/>
    </i>
    <i>
      <x v="455"/>
      <x v="245"/>
      <x v="9"/>
    </i>
    <i>
      <x v="456"/>
      <x v="255"/>
      <x v="9"/>
    </i>
    <i>
      <x v="457"/>
      <x v="267"/>
      <x v="9"/>
    </i>
    <i>
      <x v="458"/>
      <x v="292"/>
      <x v="9"/>
    </i>
    <i>
      <x v="459"/>
      <x v="311"/>
      <x v="9"/>
    </i>
    <i>
      <x v="460"/>
      <x v="312"/>
      <x v="9"/>
    </i>
    <i>
      <x v="461"/>
      <x v="328"/>
      <x v="9"/>
    </i>
    <i>
      <x v="462"/>
      <x v="368"/>
      <x v="9"/>
    </i>
    <i>
      <x v="463"/>
      <x v="402"/>
      <x v="9"/>
    </i>
    <i>
      <x v="464"/>
      <x v="414"/>
      <x v="9"/>
    </i>
    <i>
      <x v="465"/>
      <x v="422"/>
      <x v="9"/>
    </i>
    <i>
      <x v="466"/>
      <x v="442"/>
      <x v="9"/>
    </i>
    <i>
      <x v="467"/>
      <x v="454"/>
      <x v="9"/>
    </i>
    <i>
      <x v="468"/>
      <x v="468"/>
      <x v="9"/>
    </i>
    <i>
      <x v="469"/>
      <x v="473"/>
      <x v="9"/>
    </i>
    <i>
      <x v="470"/>
      <x v="488"/>
      <x v="9"/>
    </i>
    <i>
      <x v="471"/>
      <x v="536"/>
      <x v="9"/>
    </i>
    <i>
      <x v="472"/>
      <x v="540"/>
      <x v="9"/>
    </i>
    <i>
      <x v="473"/>
      <x v="550"/>
      <x v="9"/>
    </i>
    <i>
      <x v="474"/>
      <x v="551"/>
      <x v="9"/>
    </i>
    <i>
      <x v="475"/>
      <x v="575"/>
      <x v="9"/>
    </i>
    <i>
      <x v="476"/>
      <x v="590"/>
      <x v="9"/>
    </i>
    <i>
      <x v="477"/>
      <x v="592"/>
      <x v="9"/>
    </i>
    <i>
      <x v="478"/>
      <x v="603"/>
      <x v="9"/>
    </i>
    <i>
      <x v="479"/>
      <x v="613"/>
      <x v="9"/>
    </i>
    <i>
      <x v="480"/>
      <x v="633"/>
      <x v="9"/>
    </i>
    <i>
      <x v="481"/>
      <x v="637"/>
      <x v="9"/>
    </i>
    <i>
      <x v="482"/>
      <x v="644"/>
      <x v="9"/>
    </i>
    <i>
      <x v="483"/>
      <x v="653"/>
      <x v="9"/>
    </i>
    <i>
      <x v="484"/>
      <x v="655"/>
      <x v="9"/>
    </i>
    <i>
      <x v="485"/>
      <x v="668"/>
      <x v="9"/>
    </i>
    <i>
      <x v="486"/>
      <x v="694"/>
      <x v="9"/>
    </i>
    <i>
      <x v="487"/>
      <x v="703"/>
      <x v="9"/>
    </i>
    <i>
      <x v="488"/>
      <x v="722"/>
      <x v="9"/>
    </i>
    <i>
      <x v="489"/>
      <x v="732"/>
      <x v="9"/>
    </i>
    <i>
      <x v="490"/>
      <x v="734"/>
      <x v="9"/>
    </i>
    <i>
      <x v="491"/>
      <x v="785"/>
      <x v="9"/>
    </i>
    <i>
      <x v="492"/>
      <x v="803"/>
      <x v="9"/>
    </i>
    <i>
      <x v="493"/>
      <x v="808"/>
      <x v="9"/>
    </i>
    <i>
      <x v="494"/>
      <x v="816"/>
      <x v="9"/>
    </i>
    <i>
      <x v="495"/>
      <x v="915"/>
      <x v="9"/>
    </i>
    <i>
      <x v="496"/>
      <x v="941"/>
      <x v="9"/>
    </i>
    <i>
      <x v="497"/>
      <x v="942"/>
      <x v="9"/>
    </i>
    <i>
      <x v="498"/>
      <x v="945"/>
      <x v="9"/>
    </i>
    <i>
      <x v="499"/>
      <x v="961"/>
      <x v="9"/>
    </i>
    <i>
      <x v="500"/>
      <x v="973"/>
      <x v="9"/>
    </i>
    <i>
      <x v="501"/>
      <x v="978"/>
      <x v="9"/>
    </i>
    <i>
      <x v="502"/>
      <x v="980"/>
      <x v="9"/>
    </i>
    <i>
      <x v="503"/>
      <x v="983"/>
      <x v="9"/>
    </i>
    <i>
      <x v="504"/>
      <x v="987"/>
      <x v="9"/>
    </i>
    <i>
      <x v="505"/>
      <x v="994"/>
      <x v="9"/>
    </i>
    <i>
      <x v="506"/>
      <x v="1012"/>
      <x v="9"/>
    </i>
    <i>
      <x v="507"/>
      <x v="1014"/>
      <x v="9"/>
    </i>
    <i>
      <x v="508"/>
      <x v="1019"/>
      <x v="9"/>
    </i>
    <i>
      <x v="509"/>
      <x v="1020"/>
      <x v="9"/>
    </i>
    <i>
      <x v="510"/>
      <x v="1102"/>
      <x v="9"/>
    </i>
    <i>
      <x v="511"/>
      <x v="1141"/>
      <x v="9"/>
    </i>
    <i>
      <x v="512"/>
      <x v="1149"/>
      <x v="9"/>
    </i>
    <i>
      <x v="513"/>
      <x v="1150"/>
      <x v="9"/>
    </i>
    <i>
      <x v="514"/>
      <x v="1154"/>
      <x v="9"/>
    </i>
    <i>
      <x v="515"/>
      <x v="1165"/>
      <x v="9"/>
    </i>
    <i>
      <x v="516"/>
      <x v="1176"/>
      <x v="9"/>
    </i>
    <i>
      <x v="517"/>
      <x v="17"/>
      <x v="10"/>
    </i>
    <i>
      <x v="518"/>
      <x v="72"/>
      <x v="10"/>
    </i>
    <i>
      <x v="519"/>
      <x v="114"/>
      <x v="10"/>
    </i>
    <i>
      <x v="520"/>
      <x v="118"/>
      <x v="10"/>
    </i>
    <i>
      <x v="521"/>
      <x v="169"/>
      <x v="10"/>
    </i>
    <i>
      <x v="522"/>
      <x v="175"/>
      <x v="10"/>
    </i>
    <i>
      <x v="523"/>
      <x v="176"/>
      <x v="10"/>
    </i>
    <i>
      <x v="524"/>
      <x v="189"/>
      <x v="10"/>
    </i>
    <i>
      <x v="525"/>
      <x v="205"/>
      <x v="10"/>
    </i>
    <i>
      <x v="526"/>
      <x v="244"/>
      <x v="10"/>
    </i>
    <i>
      <x v="527"/>
      <x v="248"/>
      <x v="10"/>
    </i>
    <i>
      <x v="528"/>
      <x v="252"/>
      <x v="10"/>
    </i>
    <i>
      <x v="529"/>
      <x v="254"/>
      <x v="10"/>
    </i>
    <i>
      <x v="530"/>
      <x v="271"/>
      <x v="10"/>
    </i>
    <i>
      <x v="531"/>
      <x v="272"/>
      <x v="10"/>
    </i>
    <i>
      <x v="532"/>
      <x v="280"/>
      <x v="10"/>
    </i>
    <i>
      <x v="533"/>
      <x v="302"/>
      <x v="10"/>
    </i>
    <i>
      <x v="534"/>
      <x v="316"/>
      <x v="10"/>
    </i>
    <i>
      <x v="535"/>
      <x v="324"/>
      <x v="10"/>
    </i>
    <i>
      <x v="536"/>
      <x v="329"/>
      <x v="10"/>
    </i>
    <i>
      <x v="537"/>
      <x v="361"/>
      <x v="10"/>
    </i>
    <i>
      <x v="538"/>
      <x v="384"/>
      <x v="10"/>
    </i>
    <i>
      <x v="539"/>
      <x v="434"/>
      <x v="10"/>
    </i>
    <i>
      <x v="540"/>
      <x v="493"/>
      <x v="10"/>
    </i>
    <i>
      <x v="541"/>
      <x v="498"/>
      <x v="10"/>
    </i>
    <i>
      <x v="542"/>
      <x v="532"/>
      <x v="10"/>
    </i>
    <i>
      <x v="543"/>
      <x v="554"/>
      <x v="10"/>
    </i>
    <i>
      <x v="544"/>
      <x v="579"/>
      <x v="10"/>
    </i>
    <i>
      <x v="545"/>
      <x v="588"/>
      <x v="10"/>
    </i>
    <i>
      <x v="546"/>
      <x v="625"/>
      <x v="10"/>
    </i>
    <i>
      <x v="547"/>
      <x v="626"/>
      <x v="10"/>
    </i>
    <i>
      <x v="548"/>
      <x v="636"/>
      <x v="10"/>
    </i>
    <i>
      <x v="549"/>
      <x v="727"/>
      <x v="10"/>
    </i>
    <i>
      <x v="550"/>
      <x v="744"/>
      <x v="10"/>
    </i>
    <i>
      <x v="551"/>
      <x v="796"/>
      <x v="10"/>
    </i>
    <i>
      <x v="552"/>
      <x v="818"/>
      <x v="10"/>
    </i>
    <i>
      <x v="553"/>
      <x v="811"/>
      <x v="10"/>
    </i>
    <i>
      <x v="554"/>
      <x v="853"/>
      <x v="10"/>
    </i>
    <i>
      <x v="555"/>
      <x v="889"/>
      <x v="10"/>
    </i>
    <i>
      <x v="556"/>
      <x v="913"/>
      <x v="10"/>
    </i>
    <i>
      <x v="557"/>
      <x v="909"/>
      <x v="10"/>
    </i>
    <i>
      <x v="558"/>
      <x v="935"/>
      <x v="10"/>
    </i>
    <i>
      <x v="559"/>
      <x v="940"/>
      <x v="10"/>
    </i>
    <i>
      <x v="560"/>
      <x v="962"/>
      <x v="10"/>
    </i>
    <i>
      <x v="561"/>
      <x v="970"/>
      <x v="10"/>
    </i>
    <i>
      <x v="562"/>
      <x v="984"/>
      <x v="10"/>
    </i>
    <i>
      <x v="563"/>
      <x v="989"/>
      <x v="10"/>
    </i>
    <i>
      <x v="564"/>
      <x v="997"/>
      <x v="10"/>
    </i>
    <i>
      <x v="565"/>
      <x v="1015"/>
      <x v="10"/>
    </i>
    <i>
      <x v="566"/>
      <x v="1035"/>
      <x v="10"/>
    </i>
    <i>
      <x v="567"/>
      <x v="1121"/>
      <x v="10"/>
    </i>
    <i>
      <x v="568"/>
      <x v="1146"/>
      <x v="10"/>
    </i>
    <i>
      <x v="569"/>
      <x v="1171"/>
      <x v="10"/>
    </i>
    <i>
      <x v="570"/>
      <x v="1187"/>
      <x v="10"/>
    </i>
    <i>
      <x v="571"/>
      <x v="36"/>
      <x v="11"/>
    </i>
    <i>
      <x v="572"/>
      <x v="50"/>
      <x v="11"/>
    </i>
    <i>
      <x v="573"/>
      <x v="81"/>
      <x v="11"/>
    </i>
    <i>
      <x v="574"/>
      <x v="100"/>
      <x v="11"/>
    </i>
    <i>
      <x v="575"/>
      <x v="106"/>
      <x v="11"/>
    </i>
    <i>
      <x v="576"/>
      <x v="108"/>
      <x v="11"/>
    </i>
    <i>
      <x v="577"/>
      <x v="110"/>
      <x v="11"/>
    </i>
    <i>
      <x v="578"/>
      <x v="112"/>
      <x v="11"/>
    </i>
    <i>
      <x v="579"/>
      <x v="125"/>
      <x v="11"/>
    </i>
    <i>
      <x v="580"/>
      <x v="127"/>
      <x v="11"/>
    </i>
    <i>
      <x v="581"/>
      <x v="135"/>
      <x v="11"/>
    </i>
    <i>
      <x v="582"/>
      <x v="168"/>
      <x v="11"/>
    </i>
    <i>
      <x v="583"/>
      <x v="170"/>
      <x v="11"/>
    </i>
    <i>
      <x v="584"/>
      <x v="187"/>
      <x v="11"/>
    </i>
    <i>
      <x v="585"/>
      <x v="207"/>
      <x v="11"/>
    </i>
    <i>
      <x v="586"/>
      <x v="209"/>
      <x v="11"/>
    </i>
    <i>
      <x v="587"/>
      <x v="215"/>
      <x v="11"/>
    </i>
    <i>
      <x v="588"/>
      <x v="322"/>
      <x v="11"/>
    </i>
    <i>
      <x v="589"/>
      <x v="339"/>
      <x v="11"/>
    </i>
    <i>
      <x v="590"/>
      <x v="343"/>
      <x v="11"/>
    </i>
    <i>
      <x v="591"/>
      <x v="443"/>
      <x v="11"/>
    </i>
    <i>
      <x v="592"/>
      <x v="456"/>
      <x v="11"/>
    </i>
    <i>
      <x v="593"/>
      <x v="477"/>
      <x v="11"/>
    </i>
    <i>
      <x v="594"/>
      <x v="509"/>
      <x v="11"/>
    </i>
    <i>
      <x v="595"/>
      <x v="517"/>
      <x v="11"/>
    </i>
    <i>
      <x v="596"/>
      <x v="610"/>
      <x v="11"/>
    </i>
    <i>
      <x v="597"/>
      <x v="627"/>
      <x v="11"/>
    </i>
    <i>
      <x v="598"/>
      <x v="641"/>
      <x v="11"/>
    </i>
    <i>
      <x v="599"/>
      <x v="675"/>
      <x v="11"/>
    </i>
    <i>
      <x v="600"/>
      <x v="696"/>
      <x v="11"/>
    </i>
    <i>
      <x v="601"/>
      <x v="723"/>
      <x v="11"/>
    </i>
    <i>
      <x v="602"/>
      <x v="733"/>
      <x v="11"/>
    </i>
    <i>
      <x v="603"/>
      <x v="738"/>
      <x v="11"/>
    </i>
    <i>
      <x v="604"/>
      <x v="749"/>
      <x v="11"/>
    </i>
    <i>
      <x v="605"/>
      <x v="802"/>
      <x v="11"/>
    </i>
    <i>
      <x v="606"/>
      <x v="809"/>
      <x v="11"/>
    </i>
    <i>
      <x v="607"/>
      <x v="845"/>
      <x v="11"/>
    </i>
    <i>
      <x v="608"/>
      <x v="851"/>
      <x v="11"/>
    </i>
    <i>
      <x v="609"/>
      <x v="881"/>
      <x v="11"/>
    </i>
    <i>
      <x v="610"/>
      <x v="883"/>
      <x v="11"/>
    </i>
    <i>
      <x v="611"/>
      <x v="963"/>
      <x v="11"/>
    </i>
    <i>
      <x v="612"/>
      <x v="964"/>
      <x v="11"/>
    </i>
    <i>
      <x v="613"/>
      <x v="992"/>
      <x v="11"/>
    </i>
    <i>
      <x v="614"/>
      <x v="995"/>
      <x v="11"/>
    </i>
    <i>
      <x v="615"/>
      <x v="1002"/>
      <x v="11"/>
    </i>
    <i>
      <x v="616"/>
      <x v="1013"/>
      <x v="11"/>
    </i>
    <i>
      <x v="617"/>
      <x v="1021"/>
      <x v="11"/>
    </i>
    <i>
      <x v="618"/>
      <x v="1040"/>
      <x v="11"/>
    </i>
    <i>
      <x v="619"/>
      <x v="1061"/>
      <x v="11"/>
    </i>
    <i>
      <x v="620"/>
      <x v="1068"/>
      <x v="11"/>
    </i>
    <i>
      <x v="621"/>
      <x v="1083"/>
      <x v="11"/>
    </i>
    <i>
      <x v="622"/>
      <x v="1090"/>
      <x v="11"/>
    </i>
    <i>
      <x v="623"/>
      <x v="1091"/>
      <x v="11"/>
    </i>
    <i>
      <x v="624"/>
      <x v="1099"/>
      <x v="11"/>
    </i>
    <i>
      <x v="625"/>
      <x v="1135"/>
      <x v="11"/>
    </i>
    <i>
      <x v="626"/>
      <x v="1136"/>
      <x v="11"/>
    </i>
    <i>
      <x v="627"/>
      <x v="1157"/>
      <x v="11"/>
    </i>
    <i>
      <x v="628"/>
      <x v="1160"/>
      <x v="11"/>
    </i>
    <i>
      <x v="629"/>
      <x v="1179"/>
      <x v="11"/>
    </i>
    <i>
      <x v="630"/>
      <x v="1193"/>
      <x v="11"/>
    </i>
    <i>
      <x v="631"/>
      <x v="1"/>
      <x v="12"/>
    </i>
    <i>
      <x v="632"/>
      <x v="26"/>
      <x v="12"/>
    </i>
    <i>
      <x v="633"/>
      <x v="51"/>
      <x v="12"/>
    </i>
    <i>
      <x v="634"/>
      <x v="71"/>
      <x v="12"/>
    </i>
    <i>
      <x v="635"/>
      <x v="120"/>
      <x v="12"/>
    </i>
    <i>
      <x v="636"/>
      <x v="129"/>
      <x v="12"/>
    </i>
    <i>
      <x v="637"/>
      <x v="185"/>
      <x v="12"/>
    </i>
    <i>
      <x v="638"/>
      <x v="199"/>
      <x v="12"/>
    </i>
    <i>
      <x v="639"/>
      <x v="232"/>
      <x v="12"/>
    </i>
    <i>
      <x v="640"/>
      <x v="261"/>
      <x v="12"/>
    </i>
    <i>
      <x v="641"/>
      <x v="353"/>
      <x v="12"/>
    </i>
    <i>
      <x v="642"/>
      <x v="367"/>
      <x v="12"/>
    </i>
    <i>
      <x v="643"/>
      <x v="424"/>
      <x v="12"/>
    </i>
    <i>
      <x v="644"/>
      <x v="482"/>
      <x v="12"/>
    </i>
    <i>
      <x v="645"/>
      <x v="490"/>
      <x v="12"/>
    </i>
    <i>
      <x v="646"/>
      <x v="515"/>
      <x v="12"/>
    </i>
    <i>
      <x v="647"/>
      <x v="521"/>
      <x v="12"/>
    </i>
    <i>
      <x v="648"/>
      <x v="524"/>
      <x v="12"/>
    </i>
    <i>
      <x v="649"/>
      <x v="563"/>
      <x v="12"/>
    </i>
    <i>
      <x v="650"/>
      <x v="578"/>
      <x v="12"/>
    </i>
    <i>
      <x v="651"/>
      <x v="581"/>
      <x v="12"/>
    </i>
    <i>
      <x v="652"/>
      <x v="652"/>
      <x v="12"/>
    </i>
    <i>
      <x v="653"/>
      <x v="666"/>
      <x v="12"/>
    </i>
    <i>
      <x v="654"/>
      <x v="667"/>
      <x v="12"/>
    </i>
    <i>
      <x v="655"/>
      <x v="677"/>
      <x v="12"/>
    </i>
    <i>
      <x v="656"/>
      <x v="707"/>
      <x v="12"/>
    </i>
    <i>
      <x v="657"/>
      <x v="713"/>
      <x v="12"/>
    </i>
    <i>
      <x v="658"/>
      <x v="725"/>
      <x v="12"/>
    </i>
    <i>
      <x v="659"/>
      <x v="730"/>
      <x v="12"/>
    </i>
    <i>
      <x v="660"/>
      <x v="739"/>
      <x v="12"/>
    </i>
    <i>
      <x v="661"/>
      <x v="761"/>
      <x v="12"/>
    </i>
    <i>
      <x v="662"/>
      <x v="801"/>
      <x v="12"/>
    </i>
    <i>
      <x v="663"/>
      <x v="814"/>
      <x v="12"/>
    </i>
    <i>
      <x v="664"/>
      <x v="819"/>
      <x v="12"/>
    </i>
    <i>
      <x v="665"/>
      <x v="821"/>
      <x v="12"/>
    </i>
    <i>
      <x v="666"/>
      <x v="846"/>
      <x v="12"/>
    </i>
    <i>
      <x v="667"/>
      <x v="848"/>
      <x v="12"/>
    </i>
    <i>
      <x v="668"/>
      <x v="876"/>
      <x v="12"/>
    </i>
    <i>
      <x v="669"/>
      <x v="888"/>
      <x v="12"/>
    </i>
    <i>
      <x v="670"/>
      <x v="906"/>
      <x v="12"/>
    </i>
    <i>
      <x v="671"/>
      <x v="1044"/>
      <x v="12"/>
    </i>
    <i>
      <x v="672"/>
      <x v="1065"/>
      <x v="12"/>
    </i>
    <i>
      <x v="673"/>
      <x v="1075"/>
      <x v="12"/>
    </i>
    <i>
      <x v="674"/>
      <x v="1118"/>
      <x v="12"/>
    </i>
    <i>
      <x v="675"/>
      <x v="1153"/>
      <x v="12"/>
    </i>
    <i>
      <x v="676"/>
      <x v="1174"/>
      <x v="12"/>
    </i>
    <i>
      <x v="677"/>
      <x v="1177"/>
      <x v="12"/>
    </i>
    <i>
      <x v="678"/>
      <x v="1180"/>
      <x v="12"/>
    </i>
    <i>
      <x v="679"/>
      <x v="1185"/>
      <x v="12"/>
    </i>
    <i>
      <x v="680"/>
      <x v="61"/>
      <x v="13"/>
    </i>
    <i>
      <x v="681"/>
      <x v="69"/>
      <x v="13"/>
    </i>
    <i>
      <x v="682"/>
      <x v="124"/>
      <x v="13"/>
    </i>
    <i>
      <x v="683"/>
      <x v="128"/>
      <x v="13"/>
    </i>
    <i>
      <x v="684"/>
      <x v="131"/>
      <x v="13"/>
    </i>
    <i>
      <x v="685"/>
      <x v="145"/>
      <x v="13"/>
    </i>
    <i>
      <x v="686"/>
      <x v="177"/>
      <x v="13"/>
    </i>
    <i>
      <x v="687"/>
      <x v="223"/>
      <x v="13"/>
    </i>
    <i>
      <x v="688"/>
      <x v="233"/>
      <x v="13"/>
    </i>
    <i>
      <x v="689"/>
      <x v="246"/>
      <x v="13"/>
    </i>
    <i>
      <x v="690"/>
      <x v="278"/>
      <x v="13"/>
    </i>
    <i>
      <x v="691"/>
      <x v="320"/>
      <x v="13"/>
    </i>
    <i>
      <x v="692"/>
      <x v="325"/>
      <x v="13"/>
    </i>
    <i>
      <x v="693"/>
      <x v="369"/>
      <x v="13"/>
    </i>
    <i>
      <x v="694"/>
      <x v="426"/>
      <x v="13"/>
    </i>
    <i>
      <x v="695"/>
      <x v="508"/>
      <x v="13"/>
    </i>
    <i>
      <x v="696"/>
      <x v="537"/>
      <x v="13"/>
    </i>
    <i>
      <x v="697"/>
      <x v="567"/>
      <x v="13"/>
    </i>
    <i>
      <x v="698"/>
      <x v="608"/>
      <x v="13"/>
    </i>
    <i>
      <x v="699"/>
      <x v="631"/>
      <x v="13"/>
    </i>
    <i>
      <x v="700"/>
      <x v="650"/>
      <x v="13"/>
    </i>
    <i>
      <x v="701"/>
      <x v="654"/>
      <x v="13"/>
    </i>
    <i>
      <x v="702"/>
      <x v="795"/>
      <x v="13"/>
    </i>
    <i>
      <x v="703"/>
      <x v="884"/>
      <x v="13"/>
    </i>
    <i>
      <x v="704"/>
      <x v="1036"/>
      <x v="13"/>
    </i>
    <i>
      <x v="705"/>
      <x v="1074"/>
      <x v="13"/>
    </i>
    <i>
      <x v="706"/>
      <x v="1116"/>
      <x v="13"/>
    </i>
    <i>
      <x v="707"/>
      <x v="1127"/>
      <x v="13"/>
    </i>
    <i>
      <x v="708"/>
      <x v="80"/>
      <x v="13"/>
    </i>
    <i>
      <x v="709"/>
      <x v="33"/>
      <x v="14"/>
    </i>
    <i>
      <x v="710"/>
      <x v="48"/>
      <x v="14"/>
    </i>
    <i>
      <x v="711"/>
      <x v="82"/>
      <x v="14"/>
    </i>
    <i>
      <x v="712"/>
      <x v="94"/>
      <x v="14"/>
    </i>
    <i>
      <x v="713"/>
      <x v="156"/>
      <x v="14"/>
    </i>
    <i>
      <x v="714"/>
      <x v="167"/>
      <x v="14"/>
    </i>
    <i>
      <x v="715"/>
      <x v="184"/>
      <x v="14"/>
    </i>
    <i>
      <x v="716"/>
      <x v="192"/>
      <x v="14"/>
    </i>
    <i>
      <x v="717"/>
      <x v="211"/>
      <x v="14"/>
    </i>
    <i>
      <x v="718"/>
      <x v="219"/>
      <x v="14"/>
    </i>
    <i>
      <x v="719"/>
      <x v="285"/>
      <x v="14"/>
    </i>
    <i>
      <x v="720"/>
      <x v="313"/>
      <x v="14"/>
    </i>
    <i>
      <x v="721"/>
      <x v="323"/>
      <x v="14"/>
    </i>
    <i>
      <x v="722"/>
      <x v="332"/>
      <x v="14"/>
    </i>
    <i>
      <x v="723"/>
      <x v="370"/>
      <x v="14"/>
    </i>
    <i>
      <x v="724"/>
      <x v="392"/>
      <x v="14"/>
    </i>
    <i>
      <x v="725"/>
      <x v="399"/>
      <x v="14"/>
    </i>
    <i>
      <x v="726"/>
      <x v="403"/>
      <x v="14"/>
    </i>
    <i>
      <x v="727"/>
      <x v="558"/>
      <x v="14"/>
    </i>
    <i>
      <x v="728"/>
      <x v="593"/>
      <x v="14"/>
    </i>
    <i>
      <x v="729"/>
      <x v="617"/>
      <x v="14"/>
    </i>
    <i>
      <x v="730"/>
      <x v="689"/>
      <x v="14"/>
    </i>
    <i>
      <x v="731"/>
      <x v="691"/>
      <x v="14"/>
    </i>
    <i>
      <x v="732"/>
      <x v="747"/>
      <x v="14"/>
    </i>
    <i>
      <x v="733"/>
      <x v="752"/>
      <x v="14"/>
    </i>
    <i>
      <x v="734"/>
      <x v="817"/>
      <x v="14"/>
    </i>
    <i>
      <x v="735"/>
      <x v="831"/>
      <x v="14"/>
    </i>
    <i>
      <x v="736"/>
      <x v="841"/>
      <x v="14"/>
    </i>
    <i>
      <x v="737"/>
      <x v="850"/>
      <x v="14"/>
    </i>
    <i>
      <x v="738"/>
      <x v="920"/>
      <x v="14"/>
    </i>
    <i>
      <x v="739"/>
      <x v="1117"/>
      <x v="14"/>
    </i>
    <i>
      <x v="740"/>
      <x v="1128"/>
      <x v="14"/>
    </i>
    <i>
      <x v="741"/>
      <x v="1181"/>
      <x v="14"/>
    </i>
    <i>
      <x v="742"/>
      <x v="1201"/>
      <x v="14"/>
    </i>
    <i>
      <x v="743"/>
      <x v="1218"/>
      <x v="14"/>
    </i>
    <i>
      <x v="744"/>
      <x v="1222"/>
      <x v="14"/>
    </i>
    <i>
      <x v="745"/>
      <x v="3"/>
      <x v="15"/>
    </i>
    <i>
      <x v="746"/>
      <x v="4"/>
      <x v="15"/>
    </i>
    <i>
      <x v="747"/>
      <x v="7"/>
      <x v="15"/>
    </i>
    <i>
      <x v="748"/>
      <x v="115"/>
      <x v="15"/>
    </i>
    <i>
      <x v="749"/>
      <x v="122"/>
      <x v="15"/>
    </i>
    <i>
      <x v="750"/>
      <x v="265"/>
      <x v="15"/>
    </i>
    <i>
      <x v="751"/>
      <x v="283"/>
      <x v="15"/>
    </i>
    <i>
      <x v="752"/>
      <x v="336"/>
      <x v="15"/>
    </i>
    <i>
      <x v="753"/>
      <x v="388"/>
      <x v="15"/>
    </i>
    <i>
      <x v="754"/>
      <x v="419"/>
      <x v="15"/>
    </i>
    <i>
      <x v="755"/>
      <x v="425"/>
      <x v="15"/>
    </i>
    <i>
      <x v="756"/>
      <x v="457"/>
      <x v="15"/>
    </i>
    <i>
      <x v="757"/>
      <x v="461"/>
      <x v="15"/>
    </i>
    <i>
      <x v="758"/>
      <x v="502"/>
      <x v="15"/>
    </i>
    <i>
      <x v="759"/>
      <x v="505"/>
      <x v="15"/>
    </i>
    <i>
      <x v="760"/>
      <x v="520"/>
      <x v="15"/>
    </i>
    <i>
      <x v="761"/>
      <x v="605"/>
      <x v="15"/>
    </i>
    <i>
      <x v="762"/>
      <x v="624"/>
      <x v="15"/>
    </i>
    <i>
      <x v="763"/>
      <x v="662"/>
      <x v="15"/>
    </i>
    <i>
      <x v="764"/>
      <x v="664"/>
      <x v="15"/>
    </i>
    <i>
      <x v="765"/>
      <x v="673"/>
      <x v="15"/>
    </i>
    <i>
      <x v="766"/>
      <x v="724"/>
      <x v="15"/>
    </i>
    <i>
      <x v="767"/>
      <x v="797"/>
      <x v="15"/>
    </i>
    <i>
      <x v="768"/>
      <x v="838"/>
      <x v="15"/>
    </i>
    <i>
      <x v="769"/>
      <x v="896"/>
      <x v="15"/>
    </i>
    <i>
      <x v="770"/>
      <x v="908"/>
      <x v="15"/>
    </i>
    <i>
      <x v="771"/>
      <x v="955"/>
      <x v="15"/>
    </i>
    <i>
      <x v="772"/>
      <x v="1024"/>
      <x v="15"/>
    </i>
    <i>
      <x v="773"/>
      <x v="1041"/>
      <x v="15"/>
    </i>
    <i>
      <x v="774"/>
      <x v="1053"/>
      <x v="15"/>
    </i>
    <i>
      <x v="775"/>
      <x v="1073"/>
      <x v="15"/>
    </i>
    <i>
      <x v="776"/>
      <x v="1077"/>
      <x v="15"/>
    </i>
    <i>
      <x v="777"/>
      <x v="1214"/>
      <x v="15"/>
    </i>
    <i>
      <x v="778"/>
      <x v="1225"/>
      <x v="15"/>
    </i>
    <i>
      <x v="779"/>
      <x v="28"/>
      <x v="16"/>
    </i>
    <i>
      <x v="780"/>
      <x v="44"/>
      <x v="16"/>
    </i>
    <i>
      <x v="781"/>
      <x v="47"/>
      <x v="16"/>
    </i>
    <i>
      <x v="782"/>
      <x v="77"/>
      <x v="16"/>
    </i>
    <i>
      <x v="783"/>
      <x v="84"/>
      <x v="16"/>
    </i>
    <i>
      <x v="784"/>
      <x v="87"/>
      <x v="16"/>
    </i>
    <i>
      <x v="785"/>
      <x v="88"/>
      <x v="16"/>
    </i>
    <i>
      <x v="786"/>
      <x v="99"/>
      <x v="16"/>
    </i>
    <i>
      <x v="787"/>
      <x v="102"/>
      <x v="16"/>
    </i>
    <i>
      <x v="788"/>
      <x v="147"/>
      <x v="16"/>
    </i>
    <i>
      <x v="789"/>
      <x v="153"/>
      <x v="16"/>
    </i>
    <i>
      <x v="790"/>
      <x v="171"/>
      <x v="16"/>
    </i>
    <i>
      <x v="791"/>
      <x v="182"/>
      <x v="16"/>
    </i>
    <i>
      <x v="792"/>
      <x v="197"/>
      <x v="16"/>
    </i>
    <i>
      <x v="793"/>
      <x v="217"/>
      <x v="16"/>
    </i>
    <i>
      <x v="794"/>
      <x v="218"/>
      <x v="16"/>
    </i>
    <i>
      <x v="795"/>
      <x v="222"/>
      <x v="16"/>
    </i>
    <i>
      <x v="796"/>
      <x v="225"/>
      <x v="16"/>
    </i>
    <i>
      <x v="797"/>
      <x v="227"/>
      <x v="16"/>
    </i>
    <i>
      <x v="798"/>
      <x v="240"/>
      <x v="16"/>
    </i>
    <i>
      <x v="799"/>
      <x v="253"/>
      <x v="16"/>
    </i>
    <i>
      <x v="800"/>
      <x v="337"/>
      <x v="16"/>
    </i>
    <i>
      <x v="801"/>
      <x v="356"/>
      <x v="16"/>
    </i>
    <i>
      <x v="802"/>
      <x v="366"/>
      <x v="16"/>
    </i>
    <i>
      <x v="803"/>
      <x v="393"/>
      <x v="16"/>
    </i>
    <i>
      <x v="804"/>
      <x v="395"/>
      <x v="16"/>
    </i>
    <i>
      <x v="805"/>
      <x v="427"/>
      <x v="16"/>
    </i>
    <i>
      <x v="806"/>
      <x v="504"/>
      <x v="16"/>
    </i>
    <i>
      <x v="807"/>
      <x v="510"/>
      <x v="16"/>
    </i>
    <i>
      <x v="808"/>
      <x v="518"/>
      <x v="16"/>
    </i>
    <i>
      <x v="809"/>
      <x v="597"/>
      <x v="16"/>
    </i>
    <i>
      <x v="810"/>
      <x v="606"/>
      <x v="16"/>
    </i>
    <i>
      <x v="811"/>
      <x v="628"/>
      <x v="16"/>
    </i>
    <i>
      <x v="812"/>
      <x v="639"/>
      <x v="16"/>
    </i>
    <i>
      <x v="813"/>
      <x v="661"/>
      <x v="16"/>
    </i>
    <i>
      <x v="814"/>
      <x v="669"/>
      <x v="16"/>
    </i>
    <i>
      <x v="815"/>
      <x v="701"/>
      <x v="16"/>
    </i>
    <i>
      <x v="816"/>
      <x v="768"/>
      <x v="16"/>
    </i>
    <i>
      <x v="817"/>
      <x v="786"/>
      <x v="16"/>
    </i>
    <i>
      <x v="818"/>
      <x v="800"/>
      <x v="16"/>
    </i>
    <i>
      <x v="819"/>
      <x v="897"/>
      <x v="16"/>
    </i>
    <i>
      <x v="820"/>
      <x v="960"/>
      <x v="16"/>
    </i>
    <i>
      <x v="821"/>
      <x v="996"/>
      <x v="16"/>
    </i>
    <i>
      <x v="822"/>
      <x v="1049"/>
      <x v="16"/>
    </i>
    <i>
      <x v="823"/>
      <x v="1055"/>
      <x v="16"/>
    </i>
    <i>
      <x v="824"/>
      <x v="1072"/>
      <x v="16"/>
    </i>
    <i>
      <x v="825"/>
      <x v="1088"/>
      <x v="16"/>
    </i>
    <i>
      <x v="826"/>
      <x v="1096"/>
      <x v="16"/>
    </i>
    <i>
      <x v="827"/>
      <x v="1103"/>
      <x v="16"/>
    </i>
    <i>
      <x v="828"/>
      <x v="1129"/>
      <x v="16"/>
    </i>
    <i>
      <x v="829"/>
      <x v="1134"/>
      <x v="16"/>
    </i>
    <i>
      <x v="830"/>
      <x v="1152"/>
      <x v="16"/>
    </i>
    <i>
      <x v="831"/>
      <x v="1194"/>
      <x v="16"/>
    </i>
    <i>
      <x v="832"/>
      <x v="27"/>
      <x v="17"/>
    </i>
    <i>
      <x v="833"/>
      <x v="59"/>
      <x v="17"/>
    </i>
    <i>
      <x v="834"/>
      <x v="126"/>
      <x v="17"/>
    </i>
    <i>
      <x v="835"/>
      <x v="161"/>
      <x v="17"/>
    </i>
    <i>
      <x v="836"/>
      <x v="256"/>
      <x v="17"/>
    </i>
    <i>
      <x v="837"/>
      <x v="298"/>
      <x v="17"/>
    </i>
    <i>
      <x v="838"/>
      <x v="318"/>
      <x v="17"/>
    </i>
    <i>
      <x v="839"/>
      <x v="319"/>
      <x v="17"/>
    </i>
    <i>
      <x v="840"/>
      <x v="381"/>
      <x v="17"/>
    </i>
    <i>
      <x v="841"/>
      <x v="416"/>
      <x v="17"/>
    </i>
    <i>
      <x v="842"/>
      <x v="423"/>
      <x v="17"/>
    </i>
    <i>
      <x v="843"/>
      <x v="462"/>
      <x v="17"/>
    </i>
    <i>
      <x v="844"/>
      <x v="619"/>
      <x v="17"/>
    </i>
    <i>
      <x v="845"/>
      <x v="676"/>
      <x v="17"/>
    </i>
    <i>
      <x v="846"/>
      <x v="726"/>
      <x v="17"/>
    </i>
    <i>
      <x v="847"/>
      <x v="788"/>
      <x v="17"/>
    </i>
    <i>
      <x v="848"/>
      <x v="810"/>
      <x v="17"/>
    </i>
    <i>
      <x v="849"/>
      <x v="975"/>
      <x v="17"/>
    </i>
    <i>
      <x v="850"/>
      <x v="1017"/>
      <x v="17"/>
    </i>
    <i>
      <x v="851"/>
      <x v="1043"/>
      <x v="17"/>
    </i>
    <i>
      <x v="852"/>
      <x v="1046"/>
      <x v="17"/>
    </i>
    <i>
      <x v="853"/>
      <x v="1069"/>
      <x v="17"/>
    </i>
    <i>
      <x v="854"/>
      <x v="155"/>
      <x v="18"/>
    </i>
    <i>
      <x v="855"/>
      <x v="172"/>
      <x v="18"/>
    </i>
    <i>
      <x v="856"/>
      <x v="212"/>
      <x v="18"/>
    </i>
    <i>
      <x v="857"/>
      <x v="235"/>
      <x v="18"/>
    </i>
    <i>
      <x v="858"/>
      <x v="247"/>
      <x v="18"/>
    </i>
    <i>
      <x v="859"/>
      <x v="270"/>
      <x v="18"/>
    </i>
    <i>
      <x v="860"/>
      <x v="274"/>
      <x v="18"/>
    </i>
    <i>
      <x v="861"/>
      <x v="276"/>
      <x v="18"/>
    </i>
    <i>
      <x v="862"/>
      <x v="354"/>
      <x v="18"/>
    </i>
    <i>
      <x v="863"/>
      <x v="365"/>
      <x v="18"/>
    </i>
    <i>
      <x v="864"/>
      <x v="404"/>
      <x v="18"/>
    </i>
    <i>
      <x v="865"/>
      <x v="486"/>
      <x v="18"/>
    </i>
    <i>
      <x v="866"/>
      <x v="529"/>
      <x v="18"/>
    </i>
    <i>
      <x v="867"/>
      <x v="569"/>
      <x v="18"/>
    </i>
    <i>
      <x v="868"/>
      <x v="595"/>
      <x v="18"/>
    </i>
    <i>
      <x v="869"/>
      <x v="607"/>
      <x v="18"/>
    </i>
    <i>
      <x v="870"/>
      <x v="622"/>
      <x v="18"/>
    </i>
    <i>
      <x v="871"/>
      <x v="692"/>
      <x v="18"/>
    </i>
    <i>
      <x v="872"/>
      <x v="702"/>
      <x v="18"/>
    </i>
    <i>
      <x v="873"/>
      <x v="756"/>
      <x v="18"/>
    </i>
    <i>
      <x v="874"/>
      <x v="766"/>
      <x v="18"/>
    </i>
    <i>
      <x v="875"/>
      <x v="780"/>
      <x v="18"/>
    </i>
    <i>
      <x v="876"/>
      <x v="843"/>
      <x v="18"/>
    </i>
    <i>
      <x v="877"/>
      <x v="866"/>
      <x v="18"/>
    </i>
    <i>
      <x v="878"/>
      <x v="878"/>
      <x v="18"/>
    </i>
    <i>
      <x v="879"/>
      <x v="880"/>
      <x v="18"/>
    </i>
    <i>
      <x v="880"/>
      <x v="894"/>
      <x v="18"/>
    </i>
    <i>
      <x v="881"/>
      <x v="902"/>
      <x v="18"/>
    </i>
    <i>
      <x v="882"/>
      <x v="1023"/>
      <x v="18"/>
    </i>
    <i>
      <x v="883"/>
      <x v="1034"/>
      <x v="18"/>
    </i>
    <i>
      <x v="884"/>
      <x v="1058"/>
      <x v="18"/>
    </i>
    <i>
      <x v="885"/>
      <x v="1092"/>
      <x v="18"/>
    </i>
    <i>
      <x v="886"/>
      <x v="1100"/>
      <x v="18"/>
    </i>
    <i>
      <x v="887"/>
      <x v="1108"/>
      <x v="18"/>
    </i>
    <i>
      <x v="888"/>
      <x v="1114"/>
      <x v="18"/>
    </i>
    <i>
      <x v="889"/>
      <x v="1122"/>
      <x v="18"/>
    </i>
    <i>
      <x v="890"/>
      <x v="1123"/>
      <x v="18"/>
    </i>
    <i>
      <x v="891"/>
      <x v="1132"/>
      <x v="18"/>
    </i>
    <i>
      <x v="892"/>
      <x v="1200"/>
      <x v="18"/>
    </i>
    <i>
      <x v="893"/>
      <x v="1219"/>
      <x v="18"/>
    </i>
    <i>
      <x v="894"/>
      <x v="32"/>
      <x v="19"/>
    </i>
    <i>
      <x v="895"/>
      <x v="39"/>
      <x v="19"/>
    </i>
    <i>
      <x v="896"/>
      <x v="55"/>
      <x v="19"/>
    </i>
    <i>
      <x v="897"/>
      <x v="56"/>
      <x v="19"/>
    </i>
    <i>
      <x v="898"/>
      <x v="64"/>
      <x v="19"/>
    </i>
    <i>
      <x v="899"/>
      <x v="74"/>
      <x v="19"/>
    </i>
    <i>
      <x v="900"/>
      <x v="86"/>
      <x v="19"/>
    </i>
    <i>
      <x v="901"/>
      <x v="105"/>
      <x v="19"/>
    </i>
    <i>
      <x v="902"/>
      <x v="140"/>
      <x v="19"/>
    </i>
    <i>
      <x v="903"/>
      <x v="146"/>
      <x v="19"/>
    </i>
    <i>
      <x v="904"/>
      <x v="162"/>
      <x v="19"/>
    </i>
    <i>
      <x v="905"/>
      <x v="226"/>
      <x v="19"/>
    </i>
    <i>
      <x v="906"/>
      <x v="301"/>
      <x v="19"/>
    </i>
    <i>
      <x v="907"/>
      <x v="321"/>
      <x v="19"/>
    </i>
    <i>
      <x v="908"/>
      <x v="345"/>
      <x v="19"/>
    </i>
    <i>
      <x v="909"/>
      <x v="358"/>
      <x v="19"/>
    </i>
    <i>
      <x v="910"/>
      <x v="364"/>
      <x v="19"/>
    </i>
    <i>
      <x v="911"/>
      <x v="398"/>
      <x v="19"/>
    </i>
    <i>
      <x v="912"/>
      <x v="415"/>
      <x v="19"/>
    </i>
    <i>
      <x v="913"/>
      <x v="417"/>
      <x v="19"/>
    </i>
    <i>
      <x v="914"/>
      <x v="436"/>
      <x v="19"/>
    </i>
    <i>
      <x v="915"/>
      <x v="475"/>
      <x v="19"/>
    </i>
    <i>
      <x v="916"/>
      <x v="499"/>
      <x v="19"/>
    </i>
    <i>
      <x v="917"/>
      <x v="545"/>
      <x v="19"/>
    </i>
    <i>
      <x v="918"/>
      <x v="549"/>
      <x v="19"/>
    </i>
    <i>
      <x v="919"/>
      <x v="589"/>
      <x v="19"/>
    </i>
    <i>
      <x v="920"/>
      <x v="596"/>
      <x v="19"/>
    </i>
    <i>
      <x v="921"/>
      <x v="679"/>
      <x v="19"/>
    </i>
    <i>
      <x v="922"/>
      <x v="682"/>
      <x v="19"/>
    </i>
    <i>
      <x v="923"/>
      <x v="695"/>
      <x v="19"/>
    </i>
    <i>
      <x v="924"/>
      <x v="705"/>
      <x v="19"/>
    </i>
    <i>
      <x v="925"/>
      <x v="770"/>
      <x v="19"/>
    </i>
    <i>
      <x v="926"/>
      <x v="774"/>
      <x v="19"/>
    </i>
    <i>
      <x v="927"/>
      <x v="779"/>
      <x v="19"/>
    </i>
    <i>
      <x v="928"/>
      <x v="798"/>
      <x v="19"/>
    </i>
    <i>
      <x v="929"/>
      <x v="805"/>
      <x v="19"/>
    </i>
    <i>
      <x v="930"/>
      <x v="815"/>
      <x v="19"/>
    </i>
    <i>
      <x v="931"/>
      <x v="870"/>
      <x v="19"/>
    </i>
    <i>
      <x v="932"/>
      <x v="899"/>
      <x v="19"/>
    </i>
    <i>
      <x v="933"/>
      <x v="907"/>
      <x v="19"/>
    </i>
    <i>
      <x v="934"/>
      <x v="932"/>
      <x v="19"/>
    </i>
    <i>
      <x v="935"/>
      <x v="933"/>
      <x v="19"/>
    </i>
    <i>
      <x v="936"/>
      <x v="947"/>
      <x v="19"/>
    </i>
    <i>
      <x v="937"/>
      <x v="954"/>
      <x v="19"/>
    </i>
    <i>
      <x v="938"/>
      <x v="990"/>
      <x v="19"/>
    </i>
    <i>
      <x v="939"/>
      <x v="1001"/>
      <x v="19"/>
    </i>
    <i>
      <x v="940"/>
      <x v="1003"/>
      <x v="19"/>
    </i>
    <i>
      <x v="941"/>
      <x v="1005"/>
      <x v="19"/>
    </i>
    <i>
      <x v="942"/>
      <x v="1030"/>
      <x v="19"/>
    </i>
    <i>
      <x v="943"/>
      <x v="1045"/>
      <x v="19"/>
    </i>
    <i>
      <x v="944"/>
      <x v="1047"/>
      <x v="19"/>
    </i>
    <i>
      <x v="945"/>
      <x v="1054"/>
      <x v="19"/>
    </i>
    <i>
      <x v="946"/>
      <x v="1059"/>
      <x v="19"/>
    </i>
    <i>
      <x v="947"/>
      <x v="1098"/>
      <x v="19"/>
    </i>
    <i>
      <x v="948"/>
      <x v="1126"/>
      <x v="19"/>
    </i>
    <i>
      <x v="949"/>
      <x v="1140"/>
      <x v="19"/>
    </i>
    <i>
      <x v="950"/>
      <x v="1151"/>
      <x v="19"/>
    </i>
    <i>
      <x v="951"/>
      <x v="1159"/>
      <x v="19"/>
    </i>
    <i>
      <x v="952"/>
      <x v="1221"/>
      <x v="19"/>
    </i>
    <i>
      <x v="953"/>
      <x v="18"/>
      <x v="20"/>
    </i>
    <i>
      <x v="954"/>
      <x v="53"/>
      <x v="20"/>
    </i>
    <i>
      <x v="955"/>
      <x v="54"/>
      <x v="20"/>
    </i>
    <i>
      <x v="956"/>
      <x v="96"/>
      <x v="20"/>
    </i>
    <i>
      <x v="957"/>
      <x v="150"/>
      <x v="20"/>
    </i>
    <i>
      <x v="958"/>
      <x v="173"/>
      <x v="20"/>
    </i>
    <i>
      <x v="959"/>
      <x v="221"/>
      <x v="20"/>
    </i>
    <i>
      <x v="960"/>
      <x v="231"/>
      <x v="20"/>
    </i>
    <i>
      <x v="961"/>
      <x v="282"/>
      <x v="20"/>
    </i>
    <i>
      <x v="962"/>
      <x v="334"/>
      <x v="20"/>
    </i>
    <i>
      <x v="963"/>
      <x v="363"/>
      <x v="20"/>
    </i>
    <i>
      <x v="964"/>
      <x v="451"/>
      <x v="20"/>
    </i>
    <i>
      <x v="965"/>
      <x v="525"/>
      <x v="20"/>
    </i>
    <i>
      <x v="966"/>
      <x v="526"/>
      <x v="20"/>
    </i>
    <i>
      <x v="967"/>
      <x v="548"/>
      <x v="20"/>
    </i>
    <i>
      <x v="968"/>
      <x v="553"/>
      <x v="20"/>
    </i>
    <i>
      <x v="969"/>
      <x v="564"/>
      <x v="20"/>
    </i>
    <i>
      <x v="970"/>
      <x v="566"/>
      <x v="20"/>
    </i>
    <i>
      <x v="971"/>
      <x v="583"/>
      <x v="20"/>
    </i>
    <i>
      <x v="972"/>
      <x v="687"/>
      <x v="20"/>
    </i>
    <i>
      <x v="973"/>
      <x v="704"/>
      <x v="20"/>
    </i>
    <i>
      <x v="974"/>
      <x v="711"/>
      <x v="20"/>
    </i>
    <i>
      <x v="975"/>
      <x v="746"/>
      <x v="20"/>
    </i>
    <i>
      <x v="976"/>
      <x v="750"/>
      <x v="20"/>
    </i>
    <i>
      <x v="977"/>
      <x v="754"/>
      <x v="20"/>
    </i>
    <i>
      <x v="978"/>
      <x v="784"/>
      <x v="20"/>
    </i>
    <i>
      <x v="979"/>
      <x v="868"/>
      <x v="20"/>
    </i>
    <i>
      <x v="980"/>
      <x v="871"/>
      <x v="20"/>
    </i>
    <i>
      <x v="981"/>
      <x v="923"/>
      <x v="20"/>
    </i>
    <i>
      <x v="982"/>
      <x v="923"/>
      <x v="20"/>
    </i>
    <i>
      <x v="983"/>
      <x v="930"/>
      <x v="20"/>
    </i>
    <i>
      <x v="984"/>
      <x v="946"/>
      <x v="20"/>
    </i>
    <i>
      <x v="985"/>
      <x v="999"/>
      <x v="20"/>
    </i>
    <i>
      <x v="986"/>
      <x v="1006"/>
      <x v="20"/>
    </i>
    <i>
      <x v="987"/>
      <x v="1155"/>
      <x v="20"/>
    </i>
    <i>
      <x v="988"/>
      <x v="1158"/>
      <x v="20"/>
    </i>
    <i>
      <x v="989"/>
      <x v="1183"/>
      <x v="20"/>
    </i>
    <i>
      <x v="990"/>
      <x v="1186"/>
      <x v="20"/>
    </i>
    <i>
      <x v="991"/>
      <x v="1226"/>
      <x v="20"/>
    </i>
    <i>
      <x v="992"/>
      <x v="12"/>
      <x v="21"/>
    </i>
    <i>
      <x v="993"/>
      <x v="37"/>
      <x v="21"/>
    </i>
    <i>
      <x v="994"/>
      <x v="119"/>
      <x v="21"/>
    </i>
    <i>
      <x v="995"/>
      <x v="260"/>
      <x v="21"/>
    </i>
    <i>
      <x v="996"/>
      <x v="262"/>
      <x v="21"/>
    </i>
    <i>
      <x v="997"/>
      <x v="286"/>
      <x v="21"/>
    </i>
    <i>
      <x v="998"/>
      <x v="342"/>
      <x v="21"/>
    </i>
    <i>
      <x v="999"/>
      <x v="349"/>
      <x v="21"/>
    </i>
    <i>
      <x v="1000"/>
      <x v="386"/>
      <x v="21"/>
    </i>
    <i>
      <x v="1001"/>
      <x v="400"/>
      <x v="21"/>
    </i>
    <i>
      <x v="1002"/>
      <x v="411"/>
      <x v="21"/>
    </i>
    <i>
      <x v="1003"/>
      <x v="440"/>
      <x v="21"/>
    </i>
    <i>
      <x v="1004"/>
      <x v="448"/>
      <x v="21"/>
    </i>
    <i>
      <x v="1005"/>
      <x v="467"/>
      <x v="21"/>
    </i>
    <i>
      <x v="1006"/>
      <x v="485"/>
      <x v="21"/>
    </i>
    <i>
      <x v="1007"/>
      <x v="522"/>
      <x v="21"/>
    </i>
    <i>
      <x v="1008"/>
      <x v="591"/>
      <x v="21"/>
    </i>
    <i>
      <x v="1009"/>
      <x v="600"/>
      <x v="21"/>
    </i>
    <i>
      <x v="1010"/>
      <x v="621"/>
      <x v="21"/>
    </i>
    <i>
      <x v="1011"/>
      <x v="647"/>
      <x v="21"/>
    </i>
    <i>
      <x v="1012"/>
      <x v="659"/>
      <x v="21"/>
    </i>
    <i>
      <x v="1013"/>
      <x v="716"/>
      <x v="21"/>
    </i>
    <i>
      <x v="1014"/>
      <x v="740"/>
      <x v="21"/>
    </i>
    <i>
      <x v="1015"/>
      <x v="767"/>
      <x v="21"/>
    </i>
    <i>
      <x v="1016"/>
      <x v="842"/>
      <x v="21"/>
    </i>
    <i>
      <x v="1017"/>
      <x v="931"/>
      <x v="21"/>
    </i>
    <i>
      <x v="1018"/>
      <x v="938"/>
      <x v="21"/>
    </i>
    <i>
      <x v="1019"/>
      <x v="1111"/>
      <x v="21"/>
    </i>
    <i>
      <x v="1020"/>
      <x v="1207"/>
      <x v="21"/>
    </i>
    <i>
      <x v="1021"/>
      <x v="1216"/>
      <x v="21"/>
    </i>
    <i>
      <x v="1022"/>
      <x v="13"/>
      <x v="22"/>
    </i>
    <i>
      <x v="1023"/>
      <x v="30"/>
      <x v="22"/>
    </i>
    <i>
      <x v="1024"/>
      <x v="34"/>
      <x v="22"/>
    </i>
    <i>
      <x v="1025"/>
      <x v="45"/>
      <x v="22"/>
    </i>
    <i>
      <x v="1026"/>
      <x v="58"/>
      <x v="22"/>
    </i>
    <i>
      <x v="1027"/>
      <x v="70"/>
      <x v="22"/>
    </i>
    <i>
      <x v="1028"/>
      <x v="78"/>
      <x v="22"/>
    </i>
    <i>
      <x v="1029"/>
      <x v="123"/>
      <x v="22"/>
    </i>
    <i>
      <x v="1030"/>
      <x v="132"/>
      <x v="22"/>
    </i>
    <i>
      <x v="1031"/>
      <x v="159"/>
      <x v="22"/>
    </i>
    <i>
      <x v="1032"/>
      <x v="202"/>
      <x v="22"/>
    </i>
    <i>
      <x v="1033"/>
      <x v="242"/>
      <x v="22"/>
    </i>
    <i>
      <x v="1034"/>
      <x v="289"/>
      <x v="22"/>
    </i>
    <i>
      <x v="1035"/>
      <x v="299"/>
      <x v="22"/>
    </i>
    <i>
      <x v="1036"/>
      <x v="340"/>
      <x v="22"/>
    </i>
    <i>
      <x v="1037"/>
      <x v="346"/>
      <x v="22"/>
    </i>
    <i>
      <x v="1038"/>
      <x v="357"/>
      <x v="22"/>
    </i>
    <i>
      <x v="1039"/>
      <x v="362"/>
      <x v="22"/>
    </i>
    <i>
      <x v="1040"/>
      <x v="376"/>
      <x v="22"/>
    </i>
    <i>
      <x v="1041"/>
      <x v="387"/>
      <x v="22"/>
    </i>
    <i>
      <x v="1042"/>
      <x v="430"/>
      <x v="22"/>
    </i>
    <i>
      <x v="1043"/>
      <x v="470"/>
      <x v="22"/>
    </i>
    <i>
      <x v="1044"/>
      <x v="479"/>
      <x v="22"/>
    </i>
    <i>
      <x v="1045"/>
      <x v="491"/>
      <x v="22"/>
    </i>
    <i>
      <x v="1046"/>
      <x v="492"/>
      <x v="22"/>
    </i>
    <i>
      <x v="1047"/>
      <x v="495"/>
      <x v="22"/>
    </i>
    <i>
      <x v="1048"/>
      <x v="511"/>
      <x v="22"/>
    </i>
    <i>
      <x v="1049"/>
      <x v="527"/>
      <x v="22"/>
    </i>
    <i>
      <x v="1050"/>
      <x v="534"/>
      <x v="22"/>
    </i>
    <i>
      <x v="1051"/>
      <x v="614"/>
      <x v="22"/>
    </i>
    <i>
      <x v="1052"/>
      <x v="683"/>
      <x v="22"/>
    </i>
    <i>
      <x v="1053"/>
      <x v="685"/>
      <x v="22"/>
    </i>
    <i>
      <x v="1054"/>
      <x v="688"/>
      <x v="22"/>
    </i>
    <i>
      <x v="1055"/>
      <x v="699"/>
      <x v="22"/>
    </i>
    <i>
      <x v="1056"/>
      <x v="708"/>
      <x v="22"/>
    </i>
    <i>
      <x v="1057"/>
      <x v="714"/>
      <x v="22"/>
    </i>
    <i>
      <x v="1058"/>
      <x v="737"/>
      <x v="22"/>
    </i>
    <i>
      <x v="1059"/>
      <x v="745"/>
      <x v="22"/>
    </i>
    <i>
      <x v="1060"/>
      <x v="759"/>
      <x v="22"/>
    </i>
    <i>
      <x v="1061"/>
      <x v="783"/>
      <x v="22"/>
    </i>
    <i>
      <x v="1062"/>
      <x v="829"/>
      <x v="22"/>
    </i>
    <i>
      <x v="1063"/>
      <x v="857"/>
      <x v="22"/>
    </i>
    <i>
      <x v="1064"/>
      <x v="874"/>
      <x v="22"/>
    </i>
    <i>
      <x v="1065"/>
      <x v="879"/>
      <x v="22"/>
    </i>
    <i>
      <x v="1066"/>
      <x v="928"/>
      <x v="22"/>
    </i>
    <i>
      <x v="1067"/>
      <x v="948"/>
      <x v="22"/>
    </i>
    <i>
      <x v="1068"/>
      <x v="951"/>
      <x v="22"/>
    </i>
    <i>
      <x v="1069"/>
      <x v="1000"/>
      <x v="22"/>
    </i>
    <i>
      <x v="1070"/>
      <x v="1011"/>
      <x v="22"/>
    </i>
    <i>
      <x v="1071"/>
      <x v="1038"/>
      <x v="22"/>
    </i>
    <i>
      <x v="1072"/>
      <x v="1048"/>
      <x v="22"/>
    </i>
    <i>
      <x v="1073"/>
      <x v="1097"/>
      <x v="22"/>
    </i>
    <i>
      <x v="1074"/>
      <x v="1144"/>
      <x v="22"/>
    </i>
    <i>
      <x v="1075"/>
      <x v="1147"/>
      <x v="22"/>
    </i>
    <i>
      <x v="1076"/>
      <x v="1199"/>
      <x v="22"/>
    </i>
    <i>
      <x v="1077"/>
      <x v="1213"/>
      <x v="22"/>
    </i>
    <i>
      <x v="1078"/>
      <x v="62"/>
      <x v="23"/>
    </i>
    <i>
      <x v="1079"/>
      <x v="68"/>
      <x v="23"/>
    </i>
    <i>
      <x v="1080"/>
      <x v="68"/>
      <x v="23"/>
    </i>
    <i>
      <x v="1081"/>
      <x v="97"/>
      <x v="23"/>
    </i>
    <i>
      <x v="1082"/>
      <x v="238"/>
      <x v="23"/>
    </i>
    <i>
      <x v="1083"/>
      <x v="258"/>
      <x v="23"/>
    </i>
    <i>
      <x v="1084"/>
      <x v="266"/>
      <x v="23"/>
    </i>
    <i>
      <x v="1085"/>
      <x v="306"/>
      <x v="23"/>
    </i>
    <i>
      <x v="1086"/>
      <x v="333"/>
      <x v="23"/>
    </i>
    <i>
      <x v="1087"/>
      <x v="344"/>
      <x v="23"/>
    </i>
    <i>
      <x v="1088"/>
      <x v="385"/>
      <x v="23"/>
    </i>
    <i>
      <x v="1089"/>
      <x v="390"/>
      <x v="23"/>
    </i>
    <i>
      <x v="1090"/>
      <x v="396"/>
      <x v="23"/>
    </i>
    <i>
      <x v="1091"/>
      <x v="406"/>
      <x v="23"/>
    </i>
    <i>
      <x v="1092"/>
      <x v="409"/>
      <x v="23"/>
    </i>
    <i>
      <x v="1093"/>
      <x v="438"/>
      <x v="23"/>
    </i>
    <i>
      <x v="1094"/>
      <x v="598"/>
      <x v="23"/>
    </i>
    <i>
      <x v="1095"/>
      <x v="706"/>
      <x v="23"/>
    </i>
    <i>
      <x v="1096"/>
      <x v="758"/>
      <x v="23"/>
    </i>
    <i>
      <x v="1097"/>
      <x v="769"/>
      <x v="23"/>
    </i>
    <i>
      <x v="1098"/>
      <x v="825"/>
      <x v="23"/>
    </i>
    <i>
      <x v="1099"/>
      <x v="836"/>
      <x v="23"/>
    </i>
    <i>
      <x v="1100"/>
      <x v="882"/>
      <x v="23"/>
    </i>
    <i>
      <x v="1101"/>
      <x v="910"/>
      <x v="23"/>
    </i>
    <i>
      <x v="1102"/>
      <x v="969"/>
      <x v="23"/>
    </i>
    <i>
      <x v="1103"/>
      <x v="1009"/>
      <x v="23"/>
    </i>
    <i>
      <x v="1104"/>
      <x v="1025"/>
      <x v="23"/>
    </i>
    <i>
      <x v="1105"/>
      <x v="1042"/>
      <x v="23"/>
    </i>
    <i>
      <x v="1106"/>
      <x v="1050"/>
      <x v="23"/>
    </i>
    <i>
      <x v="1107"/>
      <x v="1156"/>
      <x v="23"/>
    </i>
    <i>
      <x v="1108"/>
      <x v="1170"/>
      <x v="23"/>
    </i>
    <i>
      <x v="1109"/>
      <x v="1184"/>
      <x v="23"/>
    </i>
    <i>
      <x v="1110"/>
      <x v="1191"/>
      <x v="23"/>
    </i>
    <i>
      <x v="1111"/>
      <x v="1204"/>
      <x v="23"/>
    </i>
    <i>
      <x v="1112"/>
      <x v="1211"/>
      <x v="23"/>
    </i>
    <i>
      <x v="1113"/>
      <x v="1220"/>
      <x v="23"/>
    </i>
    <i>
      <x v="1114"/>
      <x v="49"/>
      <x v="24"/>
    </i>
    <i>
      <x v="1115"/>
      <x v="89"/>
      <x v="24"/>
    </i>
    <i>
      <x v="1116"/>
      <x v="109"/>
      <x v="24"/>
    </i>
    <i>
      <x v="1117"/>
      <x v="201"/>
      <x v="24"/>
    </i>
    <i>
      <x v="1118"/>
      <x v="243"/>
      <x v="24"/>
    </i>
    <i>
      <x v="1119"/>
      <x v="275"/>
      <x v="24"/>
    </i>
    <i>
      <x v="1120"/>
      <x v="296"/>
      <x v="24"/>
    </i>
    <i>
      <x v="1121"/>
      <x v="351"/>
      <x v="24"/>
    </i>
    <i>
      <x v="1122"/>
      <x v="373"/>
      <x v="24"/>
    </i>
    <i>
      <x v="1123"/>
      <x v="401"/>
      <x v="24"/>
    </i>
    <i>
      <x v="1124"/>
      <x v="455"/>
      <x v="24"/>
    </i>
    <i>
      <x v="1125"/>
      <x v="466"/>
      <x v="24"/>
    </i>
    <i>
      <x v="1126"/>
      <x v="481"/>
      <x v="24"/>
    </i>
    <i>
      <x v="1127"/>
      <x v="483"/>
      <x v="24"/>
    </i>
    <i>
      <x v="1128"/>
      <x v="572"/>
      <x v="24"/>
    </i>
    <i>
      <x v="1129"/>
      <x v="616"/>
      <x v="24"/>
    </i>
    <i>
      <x v="1130"/>
      <x v="623"/>
      <x v="24"/>
    </i>
    <i>
      <x v="1131"/>
      <x v="775"/>
      <x v="24"/>
    </i>
    <i>
      <x v="1132"/>
      <x v="776"/>
      <x v="24"/>
    </i>
    <i>
      <x v="1133"/>
      <x v="792"/>
      <x v="24"/>
    </i>
    <i>
      <x v="1134"/>
      <x v="828"/>
      <x v="24"/>
    </i>
    <i>
      <x v="1135"/>
      <x v="833"/>
      <x v="24"/>
    </i>
    <i>
      <x v="1136"/>
      <x v="835"/>
      <x v="24"/>
    </i>
    <i>
      <x v="1137"/>
      <x v="858"/>
      <x v="24"/>
    </i>
    <i>
      <x v="1138"/>
      <x v="1076"/>
      <x v="24"/>
    </i>
    <i>
      <x v="1139"/>
      <x v="1131"/>
      <x v="24"/>
    </i>
    <i>
      <x v="1140"/>
      <x v="1197"/>
      <x v="24"/>
    </i>
    <i>
      <x v="1141"/>
      <x v="2"/>
      <x v="25"/>
    </i>
    <i>
      <x v="1142"/>
      <x v="11"/>
      <x v="25"/>
    </i>
    <i>
      <x v="1143"/>
      <x v="90"/>
      <x v="25"/>
    </i>
    <i>
      <x v="1144"/>
      <x v="163"/>
      <x v="25"/>
    </i>
    <i>
      <x v="1145"/>
      <x v="191"/>
      <x v="25"/>
    </i>
    <i>
      <x v="1146"/>
      <x v="216"/>
      <x v="25"/>
    </i>
    <i>
      <x v="1147"/>
      <x v="249"/>
      <x v="25"/>
    </i>
    <i>
      <x v="1148"/>
      <x v="330"/>
      <x v="25"/>
    </i>
    <i>
      <x v="1149"/>
      <x v="382"/>
      <x v="25"/>
    </i>
    <i>
      <x v="1150"/>
      <x v="433"/>
      <x v="25"/>
    </i>
    <i>
      <x v="1151"/>
      <x v="447"/>
      <x v="25"/>
    </i>
    <i>
      <x v="1152"/>
      <x v="513"/>
      <x v="25"/>
    </i>
    <i>
      <x v="1153"/>
      <x v="533"/>
      <x v="25"/>
    </i>
    <i>
      <x v="1154"/>
      <x v="542"/>
      <x v="25"/>
    </i>
    <i>
      <x v="1155"/>
      <x v="547"/>
      <x v="25"/>
    </i>
    <i>
      <x v="1156"/>
      <x v="609"/>
      <x v="25"/>
    </i>
    <i>
      <x v="1157"/>
      <x v="629"/>
      <x v="25"/>
    </i>
    <i>
      <x v="1158"/>
      <x v="640"/>
      <x v="25"/>
    </i>
    <i>
      <x v="1159"/>
      <x v="657"/>
      <x v="25"/>
    </i>
    <i>
      <x v="1160"/>
      <x v="742"/>
      <x v="25"/>
    </i>
    <i>
      <x v="1161"/>
      <x v="760"/>
      <x v="25"/>
    </i>
    <i>
      <x v="1162"/>
      <x v="806"/>
      <x v="25"/>
    </i>
    <i>
      <x v="1163"/>
      <x v="824"/>
      <x v="25"/>
    </i>
    <i>
      <x v="1164"/>
      <x v="867"/>
      <x v="25"/>
    </i>
    <i>
      <x v="1165"/>
      <x v="919"/>
      <x v="25"/>
    </i>
    <i>
      <x v="1166"/>
      <x v="957"/>
      <x v="25"/>
    </i>
    <i>
      <x v="1167"/>
      <x v="971"/>
      <x v="25"/>
    </i>
    <i>
      <x v="1168"/>
      <x v="979"/>
      <x v="25"/>
    </i>
    <i>
      <x v="1169"/>
      <x v="1052"/>
      <x v="25"/>
    </i>
    <i>
      <x v="1170"/>
      <x v="1087"/>
      <x v="25"/>
    </i>
    <i>
      <x v="1171"/>
      <x v="1093"/>
      <x v="25"/>
    </i>
    <i>
      <x v="1172"/>
      <x v="1104"/>
      <x v="25"/>
    </i>
    <i>
      <x v="1173"/>
      <x v="1113"/>
      <x v="25"/>
    </i>
    <i>
      <x v="1174"/>
      <x v="1196"/>
      <x v="25"/>
    </i>
    <i>
      <x v="1175"/>
      <x v="91"/>
      <x v="26"/>
    </i>
    <i>
      <x v="1176"/>
      <x v="204"/>
      <x v="26"/>
    </i>
    <i>
      <x v="1177"/>
      <x v="220"/>
      <x v="26"/>
    </i>
    <i>
      <x v="1178"/>
      <x v="317"/>
      <x v="26"/>
    </i>
    <i>
      <x v="1179"/>
      <x v="326"/>
      <x v="26"/>
    </i>
    <i>
      <x v="1180"/>
      <x v="449"/>
      <x v="26"/>
    </i>
    <i>
      <x v="1181"/>
      <x v="476"/>
      <x v="26"/>
    </i>
    <i>
      <x v="1182"/>
      <x v="512"/>
      <x v="26"/>
    </i>
    <i>
      <x v="1183"/>
      <x v="544"/>
      <x v="26"/>
    </i>
    <i>
      <x v="1184"/>
      <x v="582"/>
      <x v="26"/>
    </i>
    <i>
      <x v="1185"/>
      <x v="642"/>
      <x v="26"/>
    </i>
    <i>
      <x v="1186"/>
      <x v="763"/>
      <x v="26"/>
    </i>
    <i>
      <x v="1187"/>
      <x v="812"/>
      <x v="26"/>
    </i>
    <i>
      <x v="1188"/>
      <x v="832"/>
      <x v="26"/>
    </i>
    <i>
      <x v="1189"/>
      <x v="985"/>
      <x v="26"/>
    </i>
    <i>
      <x v="1190"/>
      <x v="998"/>
      <x v="26"/>
    </i>
    <i>
      <x v="1191"/>
      <x v="1094"/>
      <x v="26"/>
    </i>
    <i>
      <x v="1192"/>
      <x v="1115"/>
      <x v="26"/>
    </i>
    <i>
      <x v="1193"/>
      <x v="1169"/>
      <x v="26"/>
    </i>
    <i>
      <x v="1194"/>
      <x v="1203"/>
      <x v="26"/>
    </i>
    <i>
      <x v="1195"/>
      <x v="1223"/>
      <x v="26"/>
    </i>
    <i>
      <x v="1196"/>
      <x v="5"/>
      <x v="27"/>
    </i>
    <i>
      <x v="1197"/>
      <x v="21"/>
      <x v="27"/>
    </i>
    <i>
      <x v="1198"/>
      <x v="46"/>
      <x v="27"/>
    </i>
    <i>
      <x v="1199"/>
      <x v="66"/>
      <x v="27"/>
    </i>
    <i>
      <x v="1200"/>
      <x v="142"/>
      <x v="27"/>
    </i>
    <i>
      <x v="1201"/>
      <x v="237"/>
      <x v="27"/>
    </i>
    <i>
      <x v="1202"/>
      <x v="303"/>
      <x v="27"/>
    </i>
    <i>
      <x v="1203"/>
      <x v="307"/>
      <x v="27"/>
    </i>
    <i>
      <x v="1204"/>
      <x v="359"/>
      <x v="27"/>
    </i>
    <i>
      <x v="1205"/>
      <x v="444"/>
      <x v="27"/>
    </i>
    <i>
      <x v="1206"/>
      <x v="514"/>
      <x v="27"/>
    </i>
    <i>
      <x v="1207"/>
      <x v="538"/>
      <x v="27"/>
    </i>
    <i>
      <x v="1208"/>
      <x v="546"/>
      <x v="27"/>
    </i>
    <i>
      <x v="1209"/>
      <x v="552"/>
      <x v="27"/>
    </i>
    <i>
      <x v="1210"/>
      <x v="556"/>
      <x v="27"/>
    </i>
    <i>
      <x v="1211"/>
      <x v="580"/>
      <x v="27"/>
    </i>
    <i>
      <x v="1212"/>
      <x v="620"/>
      <x v="27"/>
    </i>
    <i>
      <x v="1213"/>
      <x v="643"/>
      <x v="27"/>
    </i>
    <i>
      <x v="1214"/>
      <x v="651"/>
      <x v="27"/>
    </i>
    <i>
      <x v="1215"/>
      <x v="709"/>
      <x v="27"/>
    </i>
    <i>
      <x v="1216"/>
      <x v="731"/>
      <x v="27"/>
    </i>
    <i>
      <x v="1217"/>
      <x v="751"/>
      <x v="27"/>
    </i>
    <i>
      <x v="1218"/>
      <x v="764"/>
      <x v="27"/>
    </i>
    <i>
      <x v="1219"/>
      <x v="781"/>
      <x v="27"/>
    </i>
    <i>
      <x v="1220"/>
      <x v="813"/>
      <x v="27"/>
    </i>
    <i>
      <x v="1221"/>
      <x v="852"/>
      <x v="27"/>
    </i>
    <i>
      <x v="1222"/>
      <x v="903"/>
      <x v="27"/>
    </i>
    <i>
      <x v="1223"/>
      <x v="917"/>
      <x v="27"/>
    </i>
    <i>
      <x v="1224"/>
      <x v="943"/>
      <x v="27"/>
    </i>
    <i>
      <x v="1225"/>
      <x v="956"/>
      <x v="27"/>
    </i>
    <i>
      <x v="1226"/>
      <x v="982"/>
      <x v="27"/>
    </i>
    <i>
      <x v="1227"/>
      <x v="1064"/>
      <x v="27"/>
    </i>
    <i>
      <x v="1228"/>
      <x v="1066"/>
      <x v="27"/>
    </i>
    <i>
      <x v="1229"/>
      <x v="1138"/>
      <x v="27"/>
    </i>
    <i>
      <x v="1230"/>
      <x v="1148"/>
      <x v="2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stituyentes_RRSS" displayName="Constituyentes_RRSS" ref="A1:P1276" totalsRowShown="0" headerRowDxfId="7">
  <autoFilter ref="A1:P1276" xr:uid="{00000000-0009-0000-0100-000001000000}"/>
  <sortState xmlns:xlrd2="http://schemas.microsoft.com/office/spreadsheetml/2017/richdata2" ref="A2:P1276">
    <sortCondition ref="A1:A1276"/>
  </sortState>
  <tableColumns count="16">
    <tableColumn id="1" xr3:uid="{00000000-0010-0000-0000-000001000000}" name="a" dataDxfId="6"/>
    <tableColumn id="2" xr3:uid="{00000000-0010-0000-0000-000002000000}" name="Unnamed: 0"/>
    <tableColumn id="3" xr3:uid="{00000000-0010-0000-0000-000003000000}" name="Nombre"/>
    <tableColumn id="4" xr3:uid="{00000000-0010-0000-0000-000004000000}" name="URL Imagen"/>
    <tableColumn id="5" xr3:uid="{00000000-0010-0000-0000-000005000000}" name="URL Imagen Pacto" dataDxfId="5" dataCellStyle="Hipervínculo"/>
    <tableColumn id="6" xr3:uid="{00000000-0010-0000-0000-000006000000}" name="Distrito"/>
    <tableColumn id="7" xr3:uid="{00000000-0010-0000-0000-000007000000}" name="Partido"/>
    <tableColumn id="8" xr3:uid="{00000000-0010-0000-0000-000008000000}" name="Pacto"/>
    <tableColumn id="9" xr3:uid="{00000000-0010-0000-0000-000009000000}" name="Resumen"/>
    <tableColumn id="10" xr3:uid="{00000000-0010-0000-0000-00000A000000}" name="Links"/>
    <tableColumn id="11" xr3:uid="{00000000-0010-0000-0000-00000B000000}" name="Facebook"/>
    <tableColumn id="12" xr3:uid="{00000000-0010-0000-0000-00000C000000}" name="Instagram"/>
    <tableColumn id="13" xr3:uid="{00000000-0010-0000-0000-00000D000000}" name="Twitter"/>
    <tableColumn id="14" xr3:uid="{00000000-0010-0000-0000-00000E000000}" name="Imagen Github" dataDxfId="4" dataCellStyle="Hipervínculo"/>
    <tableColumn id="15" xr3:uid="{00000000-0010-0000-0000-00000F000000}" name="Imagen Partido Github" dataDxfId="3" dataCellStyle="Hipervínculo"/>
    <tableColumn id="16" xr3:uid="{B5E6F11E-2EA5-44D8-A9AF-D3523FE11DA8}" name="Dist 2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2"/>
  <sheetViews>
    <sheetView topLeftCell="A10" workbookViewId="0">
      <selection activeCell="F12" sqref="F12"/>
    </sheetView>
  </sheetViews>
  <sheetFormatPr baseColWidth="10" defaultRowHeight="15" x14ac:dyDescent="0.25"/>
  <cols>
    <col min="1" max="1" width="16.5703125" bestFit="1" customWidth="1"/>
  </cols>
  <sheetData>
    <row r="3" spans="1:4" x14ac:dyDescent="0.25">
      <c r="A3" s="3" t="s">
        <v>4522</v>
      </c>
      <c r="C3" t="s">
        <v>4552</v>
      </c>
      <c r="D3" t="s">
        <v>4</v>
      </c>
    </row>
    <row r="4" spans="1:4" x14ac:dyDescent="0.25">
      <c r="A4" s="4" t="s">
        <v>1760</v>
      </c>
      <c r="C4" t="s">
        <v>1760</v>
      </c>
      <c r="D4" t="s">
        <v>4524</v>
      </c>
    </row>
    <row r="5" spans="1:4" x14ac:dyDescent="0.25">
      <c r="A5" s="4" t="s">
        <v>1769</v>
      </c>
      <c r="C5" t="s">
        <v>1769</v>
      </c>
      <c r="D5" t="s">
        <v>4533</v>
      </c>
    </row>
    <row r="6" spans="1:4" x14ac:dyDescent="0.25">
      <c r="A6" s="4" t="s">
        <v>1770</v>
      </c>
      <c r="C6" t="s">
        <v>1770</v>
      </c>
      <c r="D6" t="s">
        <v>4534</v>
      </c>
    </row>
    <row r="7" spans="1:4" x14ac:dyDescent="0.25">
      <c r="A7" s="4" t="s">
        <v>1771</v>
      </c>
      <c r="C7" t="s">
        <v>1771</v>
      </c>
      <c r="D7" t="s">
        <v>4535</v>
      </c>
    </row>
    <row r="8" spans="1:4" x14ac:dyDescent="0.25">
      <c r="A8" s="4" t="s">
        <v>1772</v>
      </c>
      <c r="C8" t="s">
        <v>1772</v>
      </c>
      <c r="D8" t="s">
        <v>4536</v>
      </c>
    </row>
    <row r="9" spans="1:4" x14ac:dyDescent="0.25">
      <c r="A9" s="4" t="s">
        <v>1773</v>
      </c>
      <c r="C9" t="s">
        <v>1773</v>
      </c>
      <c r="D9" t="s">
        <v>4537</v>
      </c>
    </row>
    <row r="10" spans="1:4" x14ac:dyDescent="0.25">
      <c r="A10" s="4" t="s">
        <v>1774</v>
      </c>
      <c r="C10" t="s">
        <v>1774</v>
      </c>
      <c r="D10" t="s">
        <v>4538</v>
      </c>
    </row>
    <row r="11" spans="1:4" x14ac:dyDescent="0.25">
      <c r="A11" s="4" t="s">
        <v>1775</v>
      </c>
      <c r="C11" t="s">
        <v>1775</v>
      </c>
      <c r="D11" t="s">
        <v>4539</v>
      </c>
    </row>
    <row r="12" spans="1:4" x14ac:dyDescent="0.25">
      <c r="A12" s="4" t="s">
        <v>1776</v>
      </c>
      <c r="C12" t="s">
        <v>1776</v>
      </c>
      <c r="D12" t="s">
        <v>4540</v>
      </c>
    </row>
    <row r="13" spans="1:4" x14ac:dyDescent="0.25">
      <c r="A13" s="4" t="s">
        <v>1777</v>
      </c>
      <c r="C13" t="s">
        <v>1777</v>
      </c>
      <c r="D13" t="s">
        <v>4541</v>
      </c>
    </row>
    <row r="14" spans="1:4" x14ac:dyDescent="0.25">
      <c r="A14" s="4" t="s">
        <v>1778</v>
      </c>
      <c r="C14" t="s">
        <v>1778</v>
      </c>
      <c r="D14" t="s">
        <v>4542</v>
      </c>
    </row>
    <row r="15" spans="1:4" x14ac:dyDescent="0.25">
      <c r="A15" s="4" t="s">
        <v>1761</v>
      </c>
      <c r="C15" t="s">
        <v>1761</v>
      </c>
      <c r="D15" t="s">
        <v>4525</v>
      </c>
    </row>
    <row r="16" spans="1:4" x14ac:dyDescent="0.25">
      <c r="A16" s="4" t="s">
        <v>1779</v>
      </c>
      <c r="C16" t="s">
        <v>1779</v>
      </c>
      <c r="D16" t="s">
        <v>4543</v>
      </c>
    </row>
    <row r="17" spans="1:4" x14ac:dyDescent="0.25">
      <c r="A17" s="4" t="s">
        <v>1780</v>
      </c>
      <c r="C17" t="s">
        <v>1780</v>
      </c>
      <c r="D17" t="s">
        <v>4544</v>
      </c>
    </row>
    <row r="18" spans="1:4" x14ac:dyDescent="0.25">
      <c r="A18" s="4" t="s">
        <v>1781</v>
      </c>
      <c r="C18" t="s">
        <v>1781</v>
      </c>
      <c r="D18" t="s">
        <v>4545</v>
      </c>
    </row>
    <row r="19" spans="1:4" x14ac:dyDescent="0.25">
      <c r="A19" s="4" t="s">
        <v>1782</v>
      </c>
      <c r="C19" t="s">
        <v>1782</v>
      </c>
      <c r="D19" t="s">
        <v>4546</v>
      </c>
    </row>
    <row r="20" spans="1:4" x14ac:dyDescent="0.25">
      <c r="A20" s="4" t="s">
        <v>1783</v>
      </c>
      <c r="C20" t="s">
        <v>1783</v>
      </c>
      <c r="D20" t="s">
        <v>4547</v>
      </c>
    </row>
    <row r="21" spans="1:4" x14ac:dyDescent="0.25">
      <c r="A21" s="4" t="s">
        <v>1784</v>
      </c>
      <c r="C21" t="s">
        <v>1784</v>
      </c>
      <c r="D21" t="s">
        <v>4548</v>
      </c>
    </row>
    <row r="22" spans="1:4" x14ac:dyDescent="0.25">
      <c r="A22" s="4" t="s">
        <v>1785</v>
      </c>
      <c r="C22" t="s">
        <v>1785</v>
      </c>
      <c r="D22" t="s">
        <v>4549</v>
      </c>
    </row>
    <row r="23" spans="1:4" x14ac:dyDescent="0.25">
      <c r="A23" s="4" t="s">
        <v>1786</v>
      </c>
      <c r="C23" t="s">
        <v>1786</v>
      </c>
      <c r="D23" t="s">
        <v>4550</v>
      </c>
    </row>
    <row r="24" spans="1:4" x14ac:dyDescent="0.25">
      <c r="A24" s="4" t="s">
        <v>1787</v>
      </c>
      <c r="C24" t="s">
        <v>1787</v>
      </c>
      <c r="D24" t="s">
        <v>4551</v>
      </c>
    </row>
    <row r="25" spans="1:4" x14ac:dyDescent="0.25">
      <c r="A25" s="4" t="s">
        <v>1762</v>
      </c>
      <c r="C25" t="s">
        <v>1762</v>
      </c>
      <c r="D25" t="s">
        <v>4526</v>
      </c>
    </row>
    <row r="26" spans="1:4" x14ac:dyDescent="0.25">
      <c r="A26" s="4" t="s">
        <v>1763</v>
      </c>
      <c r="C26" t="s">
        <v>1763</v>
      </c>
      <c r="D26" t="s">
        <v>4527</v>
      </c>
    </row>
    <row r="27" spans="1:4" x14ac:dyDescent="0.25">
      <c r="A27" s="4" t="s">
        <v>1764</v>
      </c>
      <c r="C27" t="s">
        <v>1764</v>
      </c>
      <c r="D27" t="s">
        <v>4528</v>
      </c>
    </row>
    <row r="28" spans="1:4" x14ac:dyDescent="0.25">
      <c r="A28" s="4" t="s">
        <v>1765</v>
      </c>
      <c r="C28" t="s">
        <v>1765</v>
      </c>
      <c r="D28" t="s">
        <v>4529</v>
      </c>
    </row>
    <row r="29" spans="1:4" x14ac:dyDescent="0.25">
      <c r="A29" s="4" t="s">
        <v>1766</v>
      </c>
      <c r="C29" t="s">
        <v>1766</v>
      </c>
      <c r="D29" t="s">
        <v>4530</v>
      </c>
    </row>
    <row r="30" spans="1:4" x14ac:dyDescent="0.25">
      <c r="A30" s="4" t="s">
        <v>1767</v>
      </c>
      <c r="C30" t="s">
        <v>1767</v>
      </c>
      <c r="D30" t="s">
        <v>4531</v>
      </c>
    </row>
    <row r="31" spans="1:4" x14ac:dyDescent="0.25">
      <c r="A31" s="4" t="s">
        <v>1768</v>
      </c>
      <c r="C31" t="s">
        <v>1768</v>
      </c>
      <c r="D31" t="s">
        <v>4532</v>
      </c>
    </row>
    <row r="32" spans="1:4" x14ac:dyDescent="0.25">
      <c r="A32" s="4" t="s">
        <v>4523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2"/>
  <sheetViews>
    <sheetView topLeftCell="A5" workbookViewId="0">
      <selection activeCell="E23" sqref="E23"/>
    </sheetView>
  </sheetViews>
  <sheetFormatPr baseColWidth="10" defaultRowHeight="15" x14ac:dyDescent="0.25"/>
  <cols>
    <col min="1" max="1" width="34.5703125" bestFit="1" customWidth="1"/>
    <col min="3" max="3" width="34.5703125" bestFit="1" customWidth="1"/>
  </cols>
  <sheetData>
    <row r="3" spans="1:3" x14ac:dyDescent="0.25">
      <c r="A3" s="3" t="s">
        <v>4522</v>
      </c>
    </row>
    <row r="4" spans="1:3" x14ac:dyDescent="0.25">
      <c r="A4" s="4" t="s">
        <v>1814</v>
      </c>
      <c r="C4" t="s">
        <v>1814</v>
      </c>
    </row>
    <row r="5" spans="1:3" x14ac:dyDescent="0.25">
      <c r="A5" s="4" t="s">
        <v>1796</v>
      </c>
      <c r="C5" t="s">
        <v>1796</v>
      </c>
    </row>
    <row r="6" spans="1:3" x14ac:dyDescent="0.25">
      <c r="A6" s="4" t="s">
        <v>1808</v>
      </c>
      <c r="C6" t="s">
        <v>1808</v>
      </c>
    </row>
    <row r="7" spans="1:3" x14ac:dyDescent="0.25">
      <c r="A7" s="4" t="s">
        <v>1794</v>
      </c>
      <c r="C7" t="s">
        <v>1794</v>
      </c>
    </row>
    <row r="8" spans="1:3" x14ac:dyDescent="0.25">
      <c r="A8" s="4" t="s">
        <v>1803</v>
      </c>
      <c r="C8" t="s">
        <v>1803</v>
      </c>
    </row>
    <row r="9" spans="1:3" x14ac:dyDescent="0.25">
      <c r="A9" s="4" t="s">
        <v>1798</v>
      </c>
      <c r="C9" t="s">
        <v>1798</v>
      </c>
    </row>
    <row r="10" spans="1:3" x14ac:dyDescent="0.25">
      <c r="A10" s="4" t="s">
        <v>1802</v>
      </c>
      <c r="C10" t="s">
        <v>1802</v>
      </c>
    </row>
    <row r="11" spans="1:3" x14ac:dyDescent="0.25">
      <c r="A11" s="4" t="s">
        <v>1805</v>
      </c>
      <c r="C11" t="s">
        <v>1805</v>
      </c>
    </row>
    <row r="12" spans="1:3" x14ac:dyDescent="0.25">
      <c r="A12" s="4" t="s">
        <v>1801</v>
      </c>
      <c r="C12" t="s">
        <v>1801</v>
      </c>
    </row>
    <row r="13" spans="1:3" x14ac:dyDescent="0.25">
      <c r="A13" s="4" t="s">
        <v>1788</v>
      </c>
      <c r="C13" t="s">
        <v>1788</v>
      </c>
    </row>
    <row r="14" spans="1:3" x14ac:dyDescent="0.25">
      <c r="A14" s="4" t="s">
        <v>1813</v>
      </c>
      <c r="C14" t="s">
        <v>1813</v>
      </c>
    </row>
    <row r="15" spans="1:3" x14ac:dyDescent="0.25">
      <c r="A15" s="4" t="s">
        <v>1811</v>
      </c>
      <c r="C15" t="s">
        <v>1811</v>
      </c>
    </row>
    <row r="16" spans="1:3" x14ac:dyDescent="0.25">
      <c r="A16" s="4" t="s">
        <v>1790</v>
      </c>
      <c r="C16" t="s">
        <v>1790</v>
      </c>
    </row>
    <row r="17" spans="1:3" x14ac:dyDescent="0.25">
      <c r="A17" s="4" t="s">
        <v>1815</v>
      </c>
      <c r="C17" t="s">
        <v>1815</v>
      </c>
    </row>
    <row r="18" spans="1:3" x14ac:dyDescent="0.25">
      <c r="A18" s="4" t="s">
        <v>1789</v>
      </c>
      <c r="C18" t="s">
        <v>1789</v>
      </c>
    </row>
    <row r="19" spans="1:3" x14ac:dyDescent="0.25">
      <c r="A19" s="4" t="s">
        <v>1804</v>
      </c>
      <c r="C19" t="s">
        <v>1804</v>
      </c>
    </row>
    <row r="20" spans="1:3" x14ac:dyDescent="0.25">
      <c r="A20" s="4" t="s">
        <v>1810</v>
      </c>
      <c r="C20" t="s">
        <v>1810</v>
      </c>
    </row>
    <row r="21" spans="1:3" x14ac:dyDescent="0.25">
      <c r="A21" s="4" t="s">
        <v>1800</v>
      </c>
      <c r="C21" t="s">
        <v>1800</v>
      </c>
    </row>
    <row r="22" spans="1:3" x14ac:dyDescent="0.25">
      <c r="A22" s="4" t="s">
        <v>1809</v>
      </c>
      <c r="C22" t="s">
        <v>1809</v>
      </c>
    </row>
    <row r="23" spans="1:3" x14ac:dyDescent="0.25">
      <c r="A23" s="4" t="s">
        <v>1816</v>
      </c>
      <c r="C23" t="s">
        <v>1816</v>
      </c>
    </row>
    <row r="24" spans="1:3" x14ac:dyDescent="0.25">
      <c r="A24" s="4" t="s">
        <v>1799</v>
      </c>
      <c r="C24" t="s">
        <v>1799</v>
      </c>
    </row>
    <row r="25" spans="1:3" x14ac:dyDescent="0.25">
      <c r="A25" s="4" t="s">
        <v>1792</v>
      </c>
      <c r="C25" t="s">
        <v>1792</v>
      </c>
    </row>
    <row r="26" spans="1:3" x14ac:dyDescent="0.25">
      <c r="A26" s="4" t="s">
        <v>1807</v>
      </c>
      <c r="C26" t="s">
        <v>1807</v>
      </c>
    </row>
    <row r="27" spans="1:3" x14ac:dyDescent="0.25">
      <c r="A27" s="4" t="s">
        <v>1791</v>
      </c>
      <c r="C27" t="s">
        <v>1791</v>
      </c>
    </row>
    <row r="28" spans="1:3" x14ac:dyDescent="0.25">
      <c r="A28" s="4" t="s">
        <v>1806</v>
      </c>
      <c r="C28" t="s">
        <v>1806</v>
      </c>
    </row>
    <row r="29" spans="1:3" x14ac:dyDescent="0.25">
      <c r="A29" s="4" t="s">
        <v>1793</v>
      </c>
      <c r="C29" t="s">
        <v>1793</v>
      </c>
    </row>
    <row r="30" spans="1:3" x14ac:dyDescent="0.25">
      <c r="A30" s="4" t="s">
        <v>1797</v>
      </c>
      <c r="C30" t="s">
        <v>1797</v>
      </c>
    </row>
    <row r="31" spans="1:3" x14ac:dyDescent="0.25">
      <c r="A31" s="4" t="s">
        <v>1795</v>
      </c>
      <c r="C31" t="s">
        <v>1812</v>
      </c>
    </row>
    <row r="32" spans="1:3" x14ac:dyDescent="0.25">
      <c r="A32" s="4" t="s">
        <v>4523</v>
      </c>
      <c r="C32" t="s">
        <v>1795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1574-079D-43EA-B591-073350F2C1E1}">
  <dimension ref="A3:D1234"/>
  <sheetViews>
    <sheetView workbookViewId="0">
      <selection activeCell="E1224" sqref="E1224"/>
    </sheetView>
  </sheetViews>
  <sheetFormatPr baseColWidth="10" defaultRowHeight="15" x14ac:dyDescent="0.25"/>
  <cols>
    <col min="1" max="1" width="7" bestFit="1" customWidth="1"/>
    <col min="2" max="2" width="16.140625" bestFit="1" customWidth="1"/>
    <col min="3" max="3" width="12.140625" bestFit="1" customWidth="1"/>
  </cols>
  <sheetData>
    <row r="3" spans="1:4" x14ac:dyDescent="0.25">
      <c r="A3" s="3" t="s">
        <v>4521</v>
      </c>
      <c r="B3" s="3" t="s">
        <v>1</v>
      </c>
      <c r="C3" s="3" t="s">
        <v>5883</v>
      </c>
    </row>
    <row r="4" spans="1:4" x14ac:dyDescent="0.25">
      <c r="A4">
        <v>0</v>
      </c>
      <c r="B4" t="s">
        <v>14</v>
      </c>
      <c r="C4" t="s">
        <v>4524</v>
      </c>
      <c r="D4">
        <f>+VLOOKUP(C4,Hoja3!$J$2:$L$29,3,0)</f>
        <v>101</v>
      </c>
    </row>
    <row r="5" spans="1:4" x14ac:dyDescent="0.25">
      <c r="A5">
        <v>1</v>
      </c>
      <c r="B5" t="s">
        <v>15</v>
      </c>
      <c r="C5" t="s">
        <v>4524</v>
      </c>
    </row>
    <row r="6" spans="1:4" x14ac:dyDescent="0.25">
      <c r="A6">
        <v>2</v>
      </c>
      <c r="B6" t="s">
        <v>16</v>
      </c>
      <c r="C6" t="s">
        <v>4524</v>
      </c>
    </row>
    <row r="7" spans="1:4" x14ac:dyDescent="0.25">
      <c r="A7">
        <v>3</v>
      </c>
      <c r="B7" t="s">
        <v>17</v>
      </c>
      <c r="C7" t="s">
        <v>4524</v>
      </c>
    </row>
    <row r="8" spans="1:4" x14ac:dyDescent="0.25">
      <c r="A8">
        <v>4</v>
      </c>
      <c r="B8" t="s">
        <v>18</v>
      </c>
      <c r="C8" t="s">
        <v>4524</v>
      </c>
    </row>
    <row r="9" spans="1:4" x14ac:dyDescent="0.25">
      <c r="A9">
        <v>5</v>
      </c>
      <c r="B9" t="s">
        <v>19</v>
      </c>
      <c r="C9" t="s">
        <v>4524</v>
      </c>
    </row>
    <row r="10" spans="1:4" x14ac:dyDescent="0.25">
      <c r="A10">
        <v>6</v>
      </c>
      <c r="B10" t="s">
        <v>20</v>
      </c>
      <c r="C10" t="s">
        <v>4524</v>
      </c>
    </row>
    <row r="11" spans="1:4" x14ac:dyDescent="0.25">
      <c r="A11">
        <v>7</v>
      </c>
      <c r="B11" t="s">
        <v>21</v>
      </c>
      <c r="C11" t="s">
        <v>4524</v>
      </c>
    </row>
    <row r="12" spans="1:4" x14ac:dyDescent="0.25">
      <c r="A12">
        <v>8</v>
      </c>
      <c r="B12" t="s">
        <v>22</v>
      </c>
      <c r="C12" t="s">
        <v>4524</v>
      </c>
    </row>
    <row r="13" spans="1:4" x14ac:dyDescent="0.25">
      <c r="A13">
        <v>9</v>
      </c>
      <c r="B13" t="s">
        <v>23</v>
      </c>
      <c r="C13" t="s">
        <v>4524</v>
      </c>
    </row>
    <row r="14" spans="1:4" x14ac:dyDescent="0.25">
      <c r="A14">
        <v>10</v>
      </c>
      <c r="B14" t="s">
        <v>24</v>
      </c>
      <c r="C14" t="s">
        <v>4524</v>
      </c>
    </row>
    <row r="15" spans="1:4" x14ac:dyDescent="0.25">
      <c r="A15">
        <v>11</v>
      </c>
      <c r="B15" t="s">
        <v>25</v>
      </c>
      <c r="C15" t="s">
        <v>4524</v>
      </c>
    </row>
    <row r="16" spans="1:4" x14ac:dyDescent="0.25">
      <c r="A16">
        <v>12</v>
      </c>
      <c r="B16" t="s">
        <v>26</v>
      </c>
      <c r="C16" t="s">
        <v>4524</v>
      </c>
    </row>
    <row r="17" spans="1:3" x14ac:dyDescent="0.25">
      <c r="A17">
        <v>13</v>
      </c>
      <c r="B17" t="s">
        <v>27</v>
      </c>
      <c r="C17" t="s">
        <v>4524</v>
      </c>
    </row>
    <row r="18" spans="1:3" x14ac:dyDescent="0.25">
      <c r="A18">
        <v>14</v>
      </c>
      <c r="B18" t="s">
        <v>28</v>
      </c>
      <c r="C18" t="s">
        <v>4524</v>
      </c>
    </row>
    <row r="19" spans="1:3" x14ac:dyDescent="0.25">
      <c r="A19">
        <v>15</v>
      </c>
      <c r="B19" t="s">
        <v>29</v>
      </c>
      <c r="C19" t="s">
        <v>4524</v>
      </c>
    </row>
    <row r="20" spans="1:3" x14ac:dyDescent="0.25">
      <c r="A20">
        <v>16</v>
      </c>
      <c r="B20" t="s">
        <v>30</v>
      </c>
      <c r="C20" t="s">
        <v>4524</v>
      </c>
    </row>
    <row r="21" spans="1:3" x14ac:dyDescent="0.25">
      <c r="A21">
        <v>17</v>
      </c>
      <c r="B21" t="s">
        <v>31</v>
      </c>
      <c r="C21" t="s">
        <v>4524</v>
      </c>
    </row>
    <row r="22" spans="1:3" x14ac:dyDescent="0.25">
      <c r="A22">
        <v>18</v>
      </c>
      <c r="B22" t="s">
        <v>32</v>
      </c>
      <c r="C22" t="s">
        <v>4524</v>
      </c>
    </row>
    <row r="23" spans="1:3" x14ac:dyDescent="0.25">
      <c r="A23">
        <v>19</v>
      </c>
      <c r="B23" t="s">
        <v>33</v>
      </c>
      <c r="C23" t="s">
        <v>4524</v>
      </c>
    </row>
    <row r="24" spans="1:3" x14ac:dyDescent="0.25">
      <c r="A24">
        <v>20</v>
      </c>
      <c r="B24" t="s">
        <v>34</v>
      </c>
      <c r="C24" t="s">
        <v>4524</v>
      </c>
    </row>
    <row r="25" spans="1:3" x14ac:dyDescent="0.25">
      <c r="A25">
        <v>21</v>
      </c>
      <c r="B25" t="s">
        <v>35</v>
      </c>
      <c r="C25" t="s">
        <v>4524</v>
      </c>
    </row>
    <row r="26" spans="1:3" x14ac:dyDescent="0.25">
      <c r="A26">
        <v>22</v>
      </c>
      <c r="B26" t="s">
        <v>36</v>
      </c>
      <c r="C26" t="s">
        <v>4524</v>
      </c>
    </row>
    <row r="27" spans="1:3" x14ac:dyDescent="0.25">
      <c r="A27">
        <v>23</v>
      </c>
      <c r="B27" t="s">
        <v>37</v>
      </c>
      <c r="C27" t="s">
        <v>4524</v>
      </c>
    </row>
    <row r="28" spans="1:3" x14ac:dyDescent="0.25">
      <c r="A28">
        <v>24</v>
      </c>
      <c r="B28" t="s">
        <v>38</v>
      </c>
      <c r="C28" t="s">
        <v>4524</v>
      </c>
    </row>
    <row r="29" spans="1:3" x14ac:dyDescent="0.25">
      <c r="A29">
        <v>25</v>
      </c>
      <c r="B29" t="s">
        <v>39</v>
      </c>
      <c r="C29" t="s">
        <v>4524</v>
      </c>
    </row>
    <row r="30" spans="1:3" x14ac:dyDescent="0.25">
      <c r="A30">
        <v>26</v>
      </c>
      <c r="B30" t="s">
        <v>40</v>
      </c>
      <c r="C30" t="s">
        <v>4524</v>
      </c>
    </row>
    <row r="31" spans="1:3" x14ac:dyDescent="0.25">
      <c r="A31">
        <v>27</v>
      </c>
      <c r="B31" t="s">
        <v>41</v>
      </c>
      <c r="C31" t="s">
        <v>4524</v>
      </c>
    </row>
    <row r="32" spans="1:3" x14ac:dyDescent="0.25">
      <c r="A32">
        <v>28</v>
      </c>
      <c r="B32" t="s">
        <v>42</v>
      </c>
      <c r="C32" t="s">
        <v>4524</v>
      </c>
    </row>
    <row r="33" spans="1:3" x14ac:dyDescent="0.25">
      <c r="A33">
        <v>29</v>
      </c>
      <c r="B33" t="s">
        <v>43</v>
      </c>
      <c r="C33" t="s">
        <v>4524</v>
      </c>
    </row>
    <row r="34" spans="1:3" x14ac:dyDescent="0.25">
      <c r="A34">
        <v>30</v>
      </c>
      <c r="B34" t="s">
        <v>44</v>
      </c>
      <c r="C34" t="s">
        <v>4524</v>
      </c>
    </row>
    <row r="35" spans="1:3" x14ac:dyDescent="0.25">
      <c r="A35">
        <v>31</v>
      </c>
      <c r="B35" t="s">
        <v>45</v>
      </c>
      <c r="C35" t="s">
        <v>4524</v>
      </c>
    </row>
    <row r="36" spans="1:3" x14ac:dyDescent="0.25">
      <c r="A36">
        <v>32</v>
      </c>
      <c r="B36" t="s">
        <v>46</v>
      </c>
      <c r="C36" t="s">
        <v>4524</v>
      </c>
    </row>
    <row r="37" spans="1:3" x14ac:dyDescent="0.25">
      <c r="A37">
        <v>33</v>
      </c>
      <c r="B37" t="s">
        <v>47</v>
      </c>
      <c r="C37" t="s">
        <v>4524</v>
      </c>
    </row>
    <row r="38" spans="1:3" x14ac:dyDescent="0.25">
      <c r="A38">
        <v>34</v>
      </c>
      <c r="B38" t="s">
        <v>48</v>
      </c>
      <c r="C38" t="s">
        <v>4524</v>
      </c>
    </row>
    <row r="39" spans="1:3" x14ac:dyDescent="0.25">
      <c r="A39">
        <v>35</v>
      </c>
      <c r="B39" t="s">
        <v>49</v>
      </c>
      <c r="C39" t="s">
        <v>4524</v>
      </c>
    </row>
    <row r="40" spans="1:3" x14ac:dyDescent="0.25">
      <c r="A40">
        <v>36</v>
      </c>
      <c r="B40" t="s">
        <v>50</v>
      </c>
      <c r="C40" t="s">
        <v>4524</v>
      </c>
    </row>
    <row r="41" spans="1:3" x14ac:dyDescent="0.25">
      <c r="A41">
        <v>37</v>
      </c>
      <c r="B41" t="s">
        <v>51</v>
      </c>
      <c r="C41" t="s">
        <v>4524</v>
      </c>
    </row>
    <row r="42" spans="1:3" x14ac:dyDescent="0.25">
      <c r="A42">
        <v>38</v>
      </c>
      <c r="B42" t="s">
        <v>52</v>
      </c>
      <c r="C42" t="s">
        <v>4525</v>
      </c>
    </row>
    <row r="43" spans="1:3" x14ac:dyDescent="0.25">
      <c r="A43">
        <v>39</v>
      </c>
      <c r="B43" t="s">
        <v>53</v>
      </c>
      <c r="C43" t="s">
        <v>4525</v>
      </c>
    </row>
    <row r="44" spans="1:3" x14ac:dyDescent="0.25">
      <c r="A44">
        <v>40</v>
      </c>
      <c r="B44" t="s">
        <v>54</v>
      </c>
      <c r="C44" t="s">
        <v>4525</v>
      </c>
    </row>
    <row r="45" spans="1:3" x14ac:dyDescent="0.25">
      <c r="A45">
        <v>41</v>
      </c>
      <c r="B45" t="s">
        <v>55</v>
      </c>
      <c r="C45" t="s">
        <v>4525</v>
      </c>
    </row>
    <row r="46" spans="1:3" x14ac:dyDescent="0.25">
      <c r="A46">
        <v>42</v>
      </c>
      <c r="B46" t="s">
        <v>56</v>
      </c>
      <c r="C46" t="s">
        <v>4525</v>
      </c>
    </row>
    <row r="47" spans="1:3" x14ac:dyDescent="0.25">
      <c r="A47">
        <v>43</v>
      </c>
      <c r="B47" t="s">
        <v>57</v>
      </c>
      <c r="C47" t="s">
        <v>4525</v>
      </c>
    </row>
    <row r="48" spans="1:3" x14ac:dyDescent="0.25">
      <c r="A48">
        <v>44</v>
      </c>
      <c r="B48" t="s">
        <v>58</v>
      </c>
      <c r="C48" t="s">
        <v>4525</v>
      </c>
    </row>
    <row r="49" spans="1:3" x14ac:dyDescent="0.25">
      <c r="A49">
        <v>45</v>
      </c>
      <c r="B49" t="s">
        <v>59</v>
      </c>
      <c r="C49" t="s">
        <v>4525</v>
      </c>
    </row>
    <row r="50" spans="1:3" x14ac:dyDescent="0.25">
      <c r="A50">
        <v>46</v>
      </c>
      <c r="B50" t="s">
        <v>60</v>
      </c>
      <c r="C50" t="s">
        <v>4525</v>
      </c>
    </row>
    <row r="51" spans="1:3" x14ac:dyDescent="0.25">
      <c r="A51">
        <v>47</v>
      </c>
      <c r="B51" t="s">
        <v>61</v>
      </c>
      <c r="C51" t="s">
        <v>4525</v>
      </c>
    </row>
    <row r="52" spans="1:3" x14ac:dyDescent="0.25">
      <c r="A52">
        <v>48</v>
      </c>
      <c r="B52" t="s">
        <v>62</v>
      </c>
      <c r="C52" t="s">
        <v>4525</v>
      </c>
    </row>
    <row r="53" spans="1:3" x14ac:dyDescent="0.25">
      <c r="A53">
        <v>49</v>
      </c>
      <c r="B53" t="s">
        <v>63</v>
      </c>
      <c r="C53" t="s">
        <v>4525</v>
      </c>
    </row>
    <row r="54" spans="1:3" x14ac:dyDescent="0.25">
      <c r="A54">
        <v>50</v>
      </c>
      <c r="B54" t="s">
        <v>64</v>
      </c>
      <c r="C54" t="s">
        <v>4525</v>
      </c>
    </row>
    <row r="55" spans="1:3" x14ac:dyDescent="0.25">
      <c r="A55">
        <v>51</v>
      </c>
      <c r="B55" t="s">
        <v>65</v>
      </c>
      <c r="C55" t="s">
        <v>4525</v>
      </c>
    </row>
    <row r="56" spans="1:3" x14ac:dyDescent="0.25">
      <c r="A56">
        <v>52</v>
      </c>
      <c r="B56" t="s">
        <v>66</v>
      </c>
      <c r="C56" t="s">
        <v>4525</v>
      </c>
    </row>
    <row r="57" spans="1:3" x14ac:dyDescent="0.25">
      <c r="A57">
        <v>53</v>
      </c>
      <c r="B57" t="s">
        <v>67</v>
      </c>
      <c r="C57" t="s">
        <v>4525</v>
      </c>
    </row>
    <row r="58" spans="1:3" x14ac:dyDescent="0.25">
      <c r="A58">
        <v>54</v>
      </c>
      <c r="B58" t="s">
        <v>68</v>
      </c>
      <c r="C58" t="s">
        <v>4525</v>
      </c>
    </row>
    <row r="59" spans="1:3" x14ac:dyDescent="0.25">
      <c r="A59">
        <v>55</v>
      </c>
      <c r="B59" t="s">
        <v>69</v>
      </c>
      <c r="C59" t="s">
        <v>4525</v>
      </c>
    </row>
    <row r="60" spans="1:3" x14ac:dyDescent="0.25">
      <c r="A60">
        <v>56</v>
      </c>
      <c r="B60" t="s">
        <v>70</v>
      </c>
      <c r="C60" t="s">
        <v>4525</v>
      </c>
    </row>
    <row r="61" spans="1:3" x14ac:dyDescent="0.25">
      <c r="A61">
        <v>57</v>
      </c>
      <c r="B61" t="s">
        <v>71</v>
      </c>
      <c r="C61" t="s">
        <v>4525</v>
      </c>
    </row>
    <row r="62" spans="1:3" x14ac:dyDescent="0.25">
      <c r="A62">
        <v>58</v>
      </c>
      <c r="B62" t="s">
        <v>72</v>
      </c>
      <c r="C62" t="s">
        <v>4525</v>
      </c>
    </row>
    <row r="63" spans="1:3" x14ac:dyDescent="0.25">
      <c r="A63">
        <v>59</v>
      </c>
      <c r="B63" t="s">
        <v>73</v>
      </c>
      <c r="C63" t="s">
        <v>4525</v>
      </c>
    </row>
    <row r="64" spans="1:3" x14ac:dyDescent="0.25">
      <c r="A64">
        <v>60</v>
      </c>
      <c r="B64" t="s">
        <v>74</v>
      </c>
      <c r="C64" t="s">
        <v>4525</v>
      </c>
    </row>
    <row r="65" spans="1:3" x14ac:dyDescent="0.25">
      <c r="A65">
        <v>61</v>
      </c>
      <c r="B65" t="s">
        <v>75</v>
      </c>
      <c r="C65" t="s">
        <v>4525</v>
      </c>
    </row>
    <row r="66" spans="1:3" x14ac:dyDescent="0.25">
      <c r="A66">
        <v>62</v>
      </c>
      <c r="B66" t="s">
        <v>76</v>
      </c>
      <c r="C66" t="s">
        <v>4525</v>
      </c>
    </row>
    <row r="67" spans="1:3" x14ac:dyDescent="0.25">
      <c r="A67">
        <v>63</v>
      </c>
      <c r="B67" t="s">
        <v>77</v>
      </c>
      <c r="C67" t="s">
        <v>4525</v>
      </c>
    </row>
    <row r="68" spans="1:3" x14ac:dyDescent="0.25">
      <c r="A68">
        <v>64</v>
      </c>
      <c r="B68" t="s">
        <v>78</v>
      </c>
      <c r="C68" t="s">
        <v>4525</v>
      </c>
    </row>
    <row r="69" spans="1:3" x14ac:dyDescent="0.25">
      <c r="A69">
        <v>65</v>
      </c>
      <c r="B69" t="s">
        <v>79</v>
      </c>
      <c r="C69" t="s">
        <v>4525</v>
      </c>
    </row>
    <row r="70" spans="1:3" x14ac:dyDescent="0.25">
      <c r="A70">
        <v>66</v>
      </c>
      <c r="B70" t="s">
        <v>80</v>
      </c>
      <c r="C70" t="s">
        <v>4525</v>
      </c>
    </row>
    <row r="71" spans="1:3" x14ac:dyDescent="0.25">
      <c r="A71">
        <v>67</v>
      </c>
      <c r="B71" t="s">
        <v>81</v>
      </c>
      <c r="C71" t="s">
        <v>4525</v>
      </c>
    </row>
    <row r="72" spans="1:3" x14ac:dyDescent="0.25">
      <c r="A72">
        <v>68</v>
      </c>
      <c r="B72" t="s">
        <v>82</v>
      </c>
      <c r="C72" t="s">
        <v>4525</v>
      </c>
    </row>
    <row r="73" spans="1:3" x14ac:dyDescent="0.25">
      <c r="A73">
        <v>69</v>
      </c>
      <c r="B73" t="s">
        <v>83</v>
      </c>
      <c r="C73" t="s">
        <v>4525</v>
      </c>
    </row>
    <row r="74" spans="1:3" x14ac:dyDescent="0.25">
      <c r="A74">
        <v>70</v>
      </c>
      <c r="B74" t="s">
        <v>84</v>
      </c>
      <c r="C74" t="s">
        <v>4525</v>
      </c>
    </row>
    <row r="75" spans="1:3" x14ac:dyDescent="0.25">
      <c r="A75">
        <v>71</v>
      </c>
      <c r="B75" t="s">
        <v>85</v>
      </c>
      <c r="C75" t="s">
        <v>4525</v>
      </c>
    </row>
    <row r="76" spans="1:3" x14ac:dyDescent="0.25">
      <c r="A76">
        <v>72</v>
      </c>
      <c r="B76" t="s">
        <v>86</v>
      </c>
      <c r="C76" t="s">
        <v>4525</v>
      </c>
    </row>
    <row r="77" spans="1:3" x14ac:dyDescent="0.25">
      <c r="A77">
        <v>73</v>
      </c>
      <c r="B77" t="s">
        <v>87</v>
      </c>
      <c r="C77" t="s">
        <v>4525</v>
      </c>
    </row>
    <row r="78" spans="1:3" x14ac:dyDescent="0.25">
      <c r="A78">
        <v>74</v>
      </c>
      <c r="B78" t="s">
        <v>88</v>
      </c>
      <c r="C78" t="s">
        <v>4525</v>
      </c>
    </row>
    <row r="79" spans="1:3" x14ac:dyDescent="0.25">
      <c r="A79">
        <v>75</v>
      </c>
      <c r="B79" t="s">
        <v>89</v>
      </c>
      <c r="C79" t="s">
        <v>4525</v>
      </c>
    </row>
    <row r="80" spans="1:3" x14ac:dyDescent="0.25">
      <c r="A80">
        <v>76</v>
      </c>
      <c r="B80" t="s">
        <v>90</v>
      </c>
      <c r="C80" t="s">
        <v>4525</v>
      </c>
    </row>
    <row r="81" spans="1:3" x14ac:dyDescent="0.25">
      <c r="A81">
        <v>77</v>
      </c>
      <c r="B81" t="s">
        <v>91</v>
      </c>
      <c r="C81" t="s">
        <v>4525</v>
      </c>
    </row>
    <row r="82" spans="1:3" x14ac:dyDescent="0.25">
      <c r="A82">
        <v>78</v>
      </c>
      <c r="B82" t="s">
        <v>92</v>
      </c>
      <c r="C82" t="s">
        <v>4525</v>
      </c>
    </row>
    <row r="83" spans="1:3" x14ac:dyDescent="0.25">
      <c r="A83">
        <v>79</v>
      </c>
      <c r="B83" t="s">
        <v>93</v>
      </c>
      <c r="C83" t="s">
        <v>4526</v>
      </c>
    </row>
    <row r="84" spans="1:3" x14ac:dyDescent="0.25">
      <c r="A84">
        <v>80</v>
      </c>
      <c r="B84" t="s">
        <v>94</v>
      </c>
      <c r="C84" t="s">
        <v>4526</v>
      </c>
    </row>
    <row r="85" spans="1:3" x14ac:dyDescent="0.25">
      <c r="A85">
        <v>81</v>
      </c>
      <c r="B85" t="s">
        <v>95</v>
      </c>
      <c r="C85" t="s">
        <v>4526</v>
      </c>
    </row>
    <row r="86" spans="1:3" x14ac:dyDescent="0.25">
      <c r="A86">
        <v>82</v>
      </c>
      <c r="B86" t="s">
        <v>96</v>
      </c>
      <c r="C86" t="s">
        <v>4526</v>
      </c>
    </row>
    <row r="87" spans="1:3" x14ac:dyDescent="0.25">
      <c r="A87">
        <v>83</v>
      </c>
      <c r="B87" t="s">
        <v>97</v>
      </c>
      <c r="C87" t="s">
        <v>4526</v>
      </c>
    </row>
    <row r="88" spans="1:3" x14ac:dyDescent="0.25">
      <c r="A88">
        <v>84</v>
      </c>
      <c r="B88" t="s">
        <v>98</v>
      </c>
      <c r="C88" t="s">
        <v>4526</v>
      </c>
    </row>
    <row r="89" spans="1:3" x14ac:dyDescent="0.25">
      <c r="A89">
        <v>85</v>
      </c>
      <c r="B89" t="s">
        <v>99</v>
      </c>
      <c r="C89" t="s">
        <v>4526</v>
      </c>
    </row>
    <row r="90" spans="1:3" x14ac:dyDescent="0.25">
      <c r="A90">
        <v>86</v>
      </c>
      <c r="B90" t="s">
        <v>100</v>
      </c>
      <c r="C90" t="s">
        <v>4526</v>
      </c>
    </row>
    <row r="91" spans="1:3" x14ac:dyDescent="0.25">
      <c r="A91">
        <v>87</v>
      </c>
      <c r="B91" t="s">
        <v>101</v>
      </c>
      <c r="C91" t="s">
        <v>4526</v>
      </c>
    </row>
    <row r="92" spans="1:3" x14ac:dyDescent="0.25">
      <c r="A92">
        <v>88</v>
      </c>
      <c r="B92" t="s">
        <v>102</v>
      </c>
      <c r="C92" t="s">
        <v>4526</v>
      </c>
    </row>
    <row r="93" spans="1:3" x14ac:dyDescent="0.25">
      <c r="A93">
        <v>89</v>
      </c>
      <c r="B93" t="s">
        <v>103</v>
      </c>
      <c r="C93" t="s">
        <v>4526</v>
      </c>
    </row>
    <row r="94" spans="1:3" x14ac:dyDescent="0.25">
      <c r="A94">
        <v>90</v>
      </c>
      <c r="B94" t="s">
        <v>104</v>
      </c>
      <c r="C94" t="s">
        <v>4526</v>
      </c>
    </row>
    <row r="95" spans="1:3" x14ac:dyDescent="0.25">
      <c r="A95">
        <v>91</v>
      </c>
      <c r="B95" t="s">
        <v>105</v>
      </c>
      <c r="C95" t="s">
        <v>4526</v>
      </c>
    </row>
    <row r="96" spans="1:3" x14ac:dyDescent="0.25">
      <c r="A96">
        <v>92</v>
      </c>
      <c r="B96" t="s">
        <v>106</v>
      </c>
      <c r="C96" t="s">
        <v>4526</v>
      </c>
    </row>
    <row r="97" spans="1:3" x14ac:dyDescent="0.25">
      <c r="A97">
        <v>93</v>
      </c>
      <c r="B97" t="s">
        <v>107</v>
      </c>
      <c r="C97" t="s">
        <v>4526</v>
      </c>
    </row>
    <row r="98" spans="1:3" x14ac:dyDescent="0.25">
      <c r="A98">
        <v>94</v>
      </c>
      <c r="B98" t="s">
        <v>108</v>
      </c>
      <c r="C98" t="s">
        <v>4526</v>
      </c>
    </row>
    <row r="99" spans="1:3" x14ac:dyDescent="0.25">
      <c r="A99">
        <v>95</v>
      </c>
      <c r="B99" t="s">
        <v>109</v>
      </c>
      <c r="C99" t="s">
        <v>4526</v>
      </c>
    </row>
    <row r="100" spans="1:3" x14ac:dyDescent="0.25">
      <c r="A100">
        <v>96</v>
      </c>
      <c r="B100" t="s">
        <v>110</v>
      </c>
      <c r="C100" t="s">
        <v>4526</v>
      </c>
    </row>
    <row r="101" spans="1:3" x14ac:dyDescent="0.25">
      <c r="A101">
        <v>97</v>
      </c>
      <c r="B101" t="s">
        <v>111</v>
      </c>
      <c r="C101" t="s">
        <v>4526</v>
      </c>
    </row>
    <row r="102" spans="1:3" x14ac:dyDescent="0.25">
      <c r="A102">
        <v>98</v>
      </c>
      <c r="B102" t="s">
        <v>112</v>
      </c>
      <c r="C102" t="s">
        <v>4526</v>
      </c>
    </row>
    <row r="103" spans="1:3" x14ac:dyDescent="0.25">
      <c r="A103">
        <v>99</v>
      </c>
      <c r="B103" t="s">
        <v>113</v>
      </c>
      <c r="C103" t="s">
        <v>4526</v>
      </c>
    </row>
    <row r="104" spans="1:3" x14ac:dyDescent="0.25">
      <c r="A104">
        <v>100</v>
      </c>
      <c r="B104" t="s">
        <v>114</v>
      </c>
      <c r="C104" t="s">
        <v>4526</v>
      </c>
    </row>
    <row r="105" spans="1:3" x14ac:dyDescent="0.25">
      <c r="A105">
        <v>101</v>
      </c>
      <c r="B105" t="s">
        <v>115</v>
      </c>
      <c r="C105" t="s">
        <v>4526</v>
      </c>
    </row>
    <row r="106" spans="1:3" x14ac:dyDescent="0.25">
      <c r="A106">
        <v>102</v>
      </c>
      <c r="B106" t="s">
        <v>116</v>
      </c>
      <c r="C106" t="s">
        <v>4526</v>
      </c>
    </row>
    <row r="107" spans="1:3" x14ac:dyDescent="0.25">
      <c r="A107">
        <v>103</v>
      </c>
      <c r="B107" t="s">
        <v>117</v>
      </c>
      <c r="C107" t="s">
        <v>4526</v>
      </c>
    </row>
    <row r="108" spans="1:3" x14ac:dyDescent="0.25">
      <c r="A108">
        <v>104</v>
      </c>
      <c r="B108" t="s">
        <v>118</v>
      </c>
      <c r="C108" t="s">
        <v>4526</v>
      </c>
    </row>
    <row r="109" spans="1:3" x14ac:dyDescent="0.25">
      <c r="A109">
        <v>105</v>
      </c>
      <c r="B109" t="s">
        <v>119</v>
      </c>
      <c r="C109" t="s">
        <v>4526</v>
      </c>
    </row>
    <row r="110" spans="1:3" x14ac:dyDescent="0.25">
      <c r="A110">
        <v>106</v>
      </c>
      <c r="B110" t="s">
        <v>120</v>
      </c>
      <c r="C110" t="s">
        <v>4526</v>
      </c>
    </row>
    <row r="111" spans="1:3" x14ac:dyDescent="0.25">
      <c r="A111">
        <v>107</v>
      </c>
      <c r="B111" t="s">
        <v>121</v>
      </c>
      <c r="C111" t="s">
        <v>4526</v>
      </c>
    </row>
    <row r="112" spans="1:3" x14ac:dyDescent="0.25">
      <c r="A112">
        <v>108</v>
      </c>
      <c r="B112" t="s">
        <v>122</v>
      </c>
      <c r="C112" t="s">
        <v>4526</v>
      </c>
    </row>
    <row r="113" spans="1:3" x14ac:dyDescent="0.25">
      <c r="A113">
        <v>109</v>
      </c>
      <c r="B113" t="s">
        <v>123</v>
      </c>
      <c r="C113" t="s">
        <v>4526</v>
      </c>
    </row>
    <row r="114" spans="1:3" x14ac:dyDescent="0.25">
      <c r="A114">
        <v>110</v>
      </c>
      <c r="B114" t="s">
        <v>124</v>
      </c>
      <c r="C114" t="s">
        <v>4526</v>
      </c>
    </row>
    <row r="115" spans="1:3" x14ac:dyDescent="0.25">
      <c r="A115">
        <v>111</v>
      </c>
      <c r="B115" t="s">
        <v>125</v>
      </c>
      <c r="C115" t="s">
        <v>4526</v>
      </c>
    </row>
    <row r="116" spans="1:3" x14ac:dyDescent="0.25">
      <c r="A116">
        <v>112</v>
      </c>
      <c r="B116" t="s">
        <v>126</v>
      </c>
      <c r="C116" t="s">
        <v>4526</v>
      </c>
    </row>
    <row r="117" spans="1:3" x14ac:dyDescent="0.25">
      <c r="A117">
        <v>113</v>
      </c>
      <c r="B117" t="s">
        <v>127</v>
      </c>
      <c r="C117" t="s">
        <v>4526</v>
      </c>
    </row>
    <row r="118" spans="1:3" x14ac:dyDescent="0.25">
      <c r="A118">
        <v>114</v>
      </c>
      <c r="B118" t="s">
        <v>128</v>
      </c>
      <c r="C118" t="s">
        <v>4526</v>
      </c>
    </row>
    <row r="119" spans="1:3" x14ac:dyDescent="0.25">
      <c r="A119">
        <v>115</v>
      </c>
      <c r="B119" t="s">
        <v>129</v>
      </c>
      <c r="C119" t="s">
        <v>4526</v>
      </c>
    </row>
    <row r="120" spans="1:3" x14ac:dyDescent="0.25">
      <c r="A120">
        <v>116</v>
      </c>
      <c r="B120" t="s">
        <v>130</v>
      </c>
      <c r="C120" t="s">
        <v>4526</v>
      </c>
    </row>
    <row r="121" spans="1:3" x14ac:dyDescent="0.25">
      <c r="A121">
        <v>117</v>
      </c>
      <c r="B121" t="s">
        <v>131</v>
      </c>
      <c r="C121" t="s">
        <v>4527</v>
      </c>
    </row>
    <row r="122" spans="1:3" x14ac:dyDescent="0.25">
      <c r="A122">
        <v>118</v>
      </c>
      <c r="B122" t="s">
        <v>132</v>
      </c>
      <c r="C122" t="s">
        <v>4527</v>
      </c>
    </row>
    <row r="123" spans="1:3" x14ac:dyDescent="0.25">
      <c r="A123">
        <v>119</v>
      </c>
      <c r="B123" t="s">
        <v>133</v>
      </c>
      <c r="C123" t="s">
        <v>4527</v>
      </c>
    </row>
    <row r="124" spans="1:3" x14ac:dyDescent="0.25">
      <c r="A124">
        <v>120</v>
      </c>
      <c r="B124" t="s">
        <v>134</v>
      </c>
      <c r="C124" t="s">
        <v>4527</v>
      </c>
    </row>
    <row r="125" spans="1:3" x14ac:dyDescent="0.25">
      <c r="A125">
        <v>121</v>
      </c>
      <c r="B125" t="s">
        <v>135</v>
      </c>
      <c r="C125" t="s">
        <v>4527</v>
      </c>
    </row>
    <row r="126" spans="1:3" x14ac:dyDescent="0.25">
      <c r="A126">
        <v>122</v>
      </c>
      <c r="B126" t="s">
        <v>136</v>
      </c>
      <c r="C126" t="s">
        <v>4527</v>
      </c>
    </row>
    <row r="127" spans="1:3" x14ac:dyDescent="0.25">
      <c r="A127">
        <v>123</v>
      </c>
      <c r="B127" t="s">
        <v>137</v>
      </c>
      <c r="C127" t="s">
        <v>4527</v>
      </c>
    </row>
    <row r="128" spans="1:3" x14ac:dyDescent="0.25">
      <c r="A128">
        <v>124</v>
      </c>
      <c r="B128" t="s">
        <v>138</v>
      </c>
      <c r="C128" t="s">
        <v>4527</v>
      </c>
    </row>
    <row r="129" spans="1:3" x14ac:dyDescent="0.25">
      <c r="A129">
        <v>125</v>
      </c>
      <c r="B129" t="s">
        <v>139</v>
      </c>
      <c r="C129" t="s">
        <v>4527</v>
      </c>
    </row>
    <row r="130" spans="1:3" x14ac:dyDescent="0.25">
      <c r="A130">
        <v>126</v>
      </c>
      <c r="B130" t="s">
        <v>140</v>
      </c>
      <c r="C130" t="s">
        <v>4527</v>
      </c>
    </row>
    <row r="131" spans="1:3" x14ac:dyDescent="0.25">
      <c r="A131">
        <v>127</v>
      </c>
      <c r="B131" t="s">
        <v>141</v>
      </c>
      <c r="C131" t="s">
        <v>4527</v>
      </c>
    </row>
    <row r="132" spans="1:3" x14ac:dyDescent="0.25">
      <c r="A132">
        <v>128</v>
      </c>
      <c r="B132" t="s">
        <v>142</v>
      </c>
      <c r="C132" t="s">
        <v>4527</v>
      </c>
    </row>
    <row r="133" spans="1:3" x14ac:dyDescent="0.25">
      <c r="A133">
        <v>129</v>
      </c>
      <c r="B133" t="s">
        <v>143</v>
      </c>
      <c r="C133" t="s">
        <v>4527</v>
      </c>
    </row>
    <row r="134" spans="1:3" x14ac:dyDescent="0.25">
      <c r="A134">
        <v>130</v>
      </c>
      <c r="B134" t="s">
        <v>144</v>
      </c>
      <c r="C134" t="s">
        <v>4527</v>
      </c>
    </row>
    <row r="135" spans="1:3" x14ac:dyDescent="0.25">
      <c r="A135">
        <v>131</v>
      </c>
      <c r="B135" t="s">
        <v>145</v>
      </c>
      <c r="C135" t="s">
        <v>4527</v>
      </c>
    </row>
    <row r="136" spans="1:3" x14ac:dyDescent="0.25">
      <c r="A136">
        <v>132</v>
      </c>
      <c r="B136" t="s">
        <v>146</v>
      </c>
      <c r="C136" t="s">
        <v>4527</v>
      </c>
    </row>
    <row r="137" spans="1:3" x14ac:dyDescent="0.25">
      <c r="A137">
        <v>133</v>
      </c>
      <c r="B137" t="s">
        <v>147</v>
      </c>
      <c r="C137" t="s">
        <v>4527</v>
      </c>
    </row>
    <row r="138" spans="1:3" x14ac:dyDescent="0.25">
      <c r="A138">
        <v>134</v>
      </c>
      <c r="B138" t="s">
        <v>148</v>
      </c>
      <c r="C138" t="s">
        <v>4527</v>
      </c>
    </row>
    <row r="139" spans="1:3" x14ac:dyDescent="0.25">
      <c r="A139">
        <v>135</v>
      </c>
      <c r="B139" t="s">
        <v>149</v>
      </c>
      <c r="C139" t="s">
        <v>4527</v>
      </c>
    </row>
    <row r="140" spans="1:3" x14ac:dyDescent="0.25">
      <c r="A140">
        <v>136</v>
      </c>
      <c r="B140" t="s">
        <v>150</v>
      </c>
      <c r="C140" t="s">
        <v>4527</v>
      </c>
    </row>
    <row r="141" spans="1:3" x14ac:dyDescent="0.25">
      <c r="A141">
        <v>137</v>
      </c>
      <c r="B141" t="s">
        <v>151</v>
      </c>
      <c r="C141" t="s">
        <v>4527</v>
      </c>
    </row>
    <row r="142" spans="1:3" x14ac:dyDescent="0.25">
      <c r="A142">
        <v>138</v>
      </c>
      <c r="B142" t="s">
        <v>152</v>
      </c>
      <c r="C142" t="s">
        <v>4527</v>
      </c>
    </row>
    <row r="143" spans="1:3" x14ac:dyDescent="0.25">
      <c r="A143">
        <v>139</v>
      </c>
      <c r="B143" t="s">
        <v>153</v>
      </c>
      <c r="C143" t="s">
        <v>4527</v>
      </c>
    </row>
    <row r="144" spans="1:3" x14ac:dyDescent="0.25">
      <c r="A144">
        <v>140</v>
      </c>
      <c r="B144" t="s">
        <v>154</v>
      </c>
      <c r="C144" t="s">
        <v>4527</v>
      </c>
    </row>
    <row r="145" spans="1:3" x14ac:dyDescent="0.25">
      <c r="A145">
        <v>141</v>
      </c>
      <c r="B145" t="s">
        <v>155</v>
      </c>
      <c r="C145" t="s">
        <v>4527</v>
      </c>
    </row>
    <row r="146" spans="1:3" x14ac:dyDescent="0.25">
      <c r="A146">
        <v>142</v>
      </c>
      <c r="B146" t="s">
        <v>156</v>
      </c>
      <c r="C146" t="s">
        <v>4527</v>
      </c>
    </row>
    <row r="147" spans="1:3" x14ac:dyDescent="0.25">
      <c r="A147">
        <v>143</v>
      </c>
      <c r="B147" t="s">
        <v>157</v>
      </c>
      <c r="C147" t="s">
        <v>4527</v>
      </c>
    </row>
    <row r="148" spans="1:3" x14ac:dyDescent="0.25">
      <c r="A148">
        <v>144</v>
      </c>
      <c r="B148" t="s">
        <v>158</v>
      </c>
      <c r="C148" t="s">
        <v>4527</v>
      </c>
    </row>
    <row r="149" spans="1:3" x14ac:dyDescent="0.25">
      <c r="A149">
        <v>145</v>
      </c>
      <c r="B149" t="s">
        <v>159</v>
      </c>
      <c r="C149" t="s">
        <v>4528</v>
      </c>
    </row>
    <row r="150" spans="1:3" x14ac:dyDescent="0.25">
      <c r="A150">
        <v>146</v>
      </c>
      <c r="B150" t="s">
        <v>160</v>
      </c>
      <c r="C150" t="s">
        <v>4528</v>
      </c>
    </row>
    <row r="151" spans="1:3" x14ac:dyDescent="0.25">
      <c r="A151">
        <v>147</v>
      </c>
      <c r="B151" t="s">
        <v>161</v>
      </c>
      <c r="C151" t="s">
        <v>4528</v>
      </c>
    </row>
    <row r="152" spans="1:3" x14ac:dyDescent="0.25">
      <c r="A152">
        <v>148</v>
      </c>
      <c r="B152" t="s">
        <v>162</v>
      </c>
      <c r="C152" t="s">
        <v>4528</v>
      </c>
    </row>
    <row r="153" spans="1:3" x14ac:dyDescent="0.25">
      <c r="A153">
        <v>149</v>
      </c>
      <c r="B153" t="s">
        <v>163</v>
      </c>
      <c r="C153" t="s">
        <v>4528</v>
      </c>
    </row>
    <row r="154" spans="1:3" x14ac:dyDescent="0.25">
      <c r="A154">
        <v>150</v>
      </c>
      <c r="B154" t="s">
        <v>164</v>
      </c>
      <c r="C154" t="s">
        <v>4528</v>
      </c>
    </row>
    <row r="155" spans="1:3" x14ac:dyDescent="0.25">
      <c r="A155">
        <v>151</v>
      </c>
      <c r="B155" t="s">
        <v>165</v>
      </c>
      <c r="C155" t="s">
        <v>4528</v>
      </c>
    </row>
    <row r="156" spans="1:3" x14ac:dyDescent="0.25">
      <c r="A156">
        <v>152</v>
      </c>
      <c r="B156" t="s">
        <v>166</v>
      </c>
      <c r="C156" t="s">
        <v>4528</v>
      </c>
    </row>
    <row r="157" spans="1:3" x14ac:dyDescent="0.25">
      <c r="A157">
        <v>153</v>
      </c>
      <c r="B157" t="s">
        <v>167</v>
      </c>
      <c r="C157" t="s">
        <v>4528</v>
      </c>
    </row>
    <row r="158" spans="1:3" x14ac:dyDescent="0.25">
      <c r="A158">
        <v>154</v>
      </c>
      <c r="B158" t="s">
        <v>168</v>
      </c>
      <c r="C158" t="s">
        <v>4528</v>
      </c>
    </row>
    <row r="159" spans="1:3" x14ac:dyDescent="0.25">
      <c r="A159">
        <v>155</v>
      </c>
      <c r="B159" t="s">
        <v>169</v>
      </c>
      <c r="C159" t="s">
        <v>4528</v>
      </c>
    </row>
    <row r="160" spans="1:3" x14ac:dyDescent="0.25">
      <c r="A160">
        <v>156</v>
      </c>
      <c r="B160" t="s">
        <v>170</v>
      </c>
      <c r="C160" t="s">
        <v>4528</v>
      </c>
    </row>
    <row r="161" spans="1:3" x14ac:dyDescent="0.25">
      <c r="A161">
        <v>157</v>
      </c>
      <c r="B161" t="s">
        <v>171</v>
      </c>
      <c r="C161" t="s">
        <v>4528</v>
      </c>
    </row>
    <row r="162" spans="1:3" x14ac:dyDescent="0.25">
      <c r="A162">
        <v>158</v>
      </c>
      <c r="B162" t="s">
        <v>172</v>
      </c>
      <c r="C162" t="s">
        <v>4528</v>
      </c>
    </row>
    <row r="163" spans="1:3" x14ac:dyDescent="0.25">
      <c r="A163">
        <v>159</v>
      </c>
      <c r="B163" t="s">
        <v>173</v>
      </c>
      <c r="C163" t="s">
        <v>4528</v>
      </c>
    </row>
    <row r="164" spans="1:3" x14ac:dyDescent="0.25">
      <c r="A164">
        <v>160</v>
      </c>
      <c r="B164" t="s">
        <v>174</v>
      </c>
      <c r="C164" t="s">
        <v>4528</v>
      </c>
    </row>
    <row r="165" spans="1:3" x14ac:dyDescent="0.25">
      <c r="A165">
        <v>161</v>
      </c>
      <c r="B165" t="s">
        <v>175</v>
      </c>
      <c r="C165" t="s">
        <v>4528</v>
      </c>
    </row>
    <row r="166" spans="1:3" x14ac:dyDescent="0.25">
      <c r="A166">
        <v>162</v>
      </c>
      <c r="B166" t="s">
        <v>176</v>
      </c>
      <c r="C166" t="s">
        <v>4528</v>
      </c>
    </row>
    <row r="167" spans="1:3" x14ac:dyDescent="0.25">
      <c r="A167">
        <v>163</v>
      </c>
      <c r="B167" t="s">
        <v>177</v>
      </c>
      <c r="C167" t="s">
        <v>4528</v>
      </c>
    </row>
    <row r="168" spans="1:3" x14ac:dyDescent="0.25">
      <c r="A168">
        <v>164</v>
      </c>
      <c r="B168" t="s">
        <v>178</v>
      </c>
      <c r="C168" t="s">
        <v>4528</v>
      </c>
    </row>
    <row r="169" spans="1:3" x14ac:dyDescent="0.25">
      <c r="A169">
        <v>165</v>
      </c>
      <c r="B169" t="s">
        <v>179</v>
      </c>
      <c r="C169" t="s">
        <v>4528</v>
      </c>
    </row>
    <row r="170" spans="1:3" x14ac:dyDescent="0.25">
      <c r="A170">
        <v>166</v>
      </c>
      <c r="B170" t="s">
        <v>180</v>
      </c>
      <c r="C170" t="s">
        <v>4528</v>
      </c>
    </row>
    <row r="171" spans="1:3" x14ac:dyDescent="0.25">
      <c r="A171">
        <v>167</v>
      </c>
      <c r="B171" t="s">
        <v>181</v>
      </c>
      <c r="C171" t="s">
        <v>4528</v>
      </c>
    </row>
    <row r="172" spans="1:3" x14ac:dyDescent="0.25">
      <c r="A172">
        <v>168</v>
      </c>
      <c r="B172" t="s">
        <v>182</v>
      </c>
      <c r="C172" t="s">
        <v>4528</v>
      </c>
    </row>
    <row r="173" spans="1:3" x14ac:dyDescent="0.25">
      <c r="A173">
        <v>169</v>
      </c>
      <c r="B173" t="s">
        <v>183</v>
      </c>
      <c r="C173" t="s">
        <v>4528</v>
      </c>
    </row>
    <row r="174" spans="1:3" x14ac:dyDescent="0.25">
      <c r="A174">
        <v>170</v>
      </c>
      <c r="B174" t="s">
        <v>184</v>
      </c>
      <c r="C174" t="s">
        <v>4528</v>
      </c>
    </row>
    <row r="175" spans="1:3" x14ac:dyDescent="0.25">
      <c r="A175">
        <v>171</v>
      </c>
      <c r="B175" t="s">
        <v>185</v>
      </c>
      <c r="C175" t="s">
        <v>4528</v>
      </c>
    </row>
    <row r="176" spans="1:3" x14ac:dyDescent="0.25">
      <c r="A176">
        <v>172</v>
      </c>
      <c r="B176" t="s">
        <v>186</v>
      </c>
      <c r="C176" t="s">
        <v>4528</v>
      </c>
    </row>
    <row r="177" spans="1:3" x14ac:dyDescent="0.25">
      <c r="A177">
        <v>173</v>
      </c>
      <c r="B177" t="s">
        <v>187</v>
      </c>
      <c r="C177" t="s">
        <v>4528</v>
      </c>
    </row>
    <row r="178" spans="1:3" x14ac:dyDescent="0.25">
      <c r="A178">
        <v>174</v>
      </c>
      <c r="B178" t="s">
        <v>188</v>
      </c>
      <c r="C178" t="s">
        <v>4528</v>
      </c>
    </row>
    <row r="179" spans="1:3" x14ac:dyDescent="0.25">
      <c r="A179">
        <v>175</v>
      </c>
      <c r="B179" t="s">
        <v>189</v>
      </c>
      <c r="C179" t="s">
        <v>4528</v>
      </c>
    </row>
    <row r="180" spans="1:3" x14ac:dyDescent="0.25">
      <c r="A180">
        <v>176</v>
      </c>
      <c r="B180" t="s">
        <v>190</v>
      </c>
      <c r="C180" t="s">
        <v>4528</v>
      </c>
    </row>
    <row r="181" spans="1:3" x14ac:dyDescent="0.25">
      <c r="A181">
        <v>177</v>
      </c>
      <c r="B181" t="s">
        <v>191</v>
      </c>
      <c r="C181" t="s">
        <v>4528</v>
      </c>
    </row>
    <row r="182" spans="1:3" x14ac:dyDescent="0.25">
      <c r="A182">
        <v>178</v>
      </c>
      <c r="B182" t="s">
        <v>192</v>
      </c>
      <c r="C182" t="s">
        <v>4528</v>
      </c>
    </row>
    <row r="183" spans="1:3" x14ac:dyDescent="0.25">
      <c r="A183">
        <v>179</v>
      </c>
      <c r="B183" t="s">
        <v>193</v>
      </c>
      <c r="C183" t="s">
        <v>4528</v>
      </c>
    </row>
    <row r="184" spans="1:3" x14ac:dyDescent="0.25">
      <c r="A184">
        <v>180</v>
      </c>
      <c r="B184" t="s">
        <v>194</v>
      </c>
      <c r="C184" t="s">
        <v>4529</v>
      </c>
    </row>
    <row r="185" spans="1:3" x14ac:dyDescent="0.25">
      <c r="A185">
        <v>181</v>
      </c>
      <c r="B185" t="s">
        <v>195</v>
      </c>
      <c r="C185" t="s">
        <v>4529</v>
      </c>
    </row>
    <row r="186" spans="1:3" x14ac:dyDescent="0.25">
      <c r="A186">
        <v>182</v>
      </c>
      <c r="B186" t="s">
        <v>196</v>
      </c>
      <c r="C186" t="s">
        <v>4529</v>
      </c>
    </row>
    <row r="187" spans="1:3" x14ac:dyDescent="0.25">
      <c r="A187">
        <v>183</v>
      </c>
      <c r="B187" t="s">
        <v>197</v>
      </c>
      <c r="C187" t="s">
        <v>4529</v>
      </c>
    </row>
    <row r="188" spans="1:3" x14ac:dyDescent="0.25">
      <c r="A188">
        <v>184</v>
      </c>
      <c r="B188" t="s">
        <v>198</v>
      </c>
      <c r="C188" t="s">
        <v>4529</v>
      </c>
    </row>
    <row r="189" spans="1:3" x14ac:dyDescent="0.25">
      <c r="A189">
        <v>185</v>
      </c>
      <c r="B189" t="s">
        <v>199</v>
      </c>
      <c r="C189" t="s">
        <v>4529</v>
      </c>
    </row>
    <row r="190" spans="1:3" x14ac:dyDescent="0.25">
      <c r="A190">
        <v>186</v>
      </c>
      <c r="B190" t="s">
        <v>200</v>
      </c>
      <c r="C190" t="s">
        <v>4529</v>
      </c>
    </row>
    <row r="191" spans="1:3" x14ac:dyDescent="0.25">
      <c r="A191">
        <v>187</v>
      </c>
      <c r="B191" t="s">
        <v>201</v>
      </c>
      <c r="C191" t="s">
        <v>4529</v>
      </c>
    </row>
    <row r="192" spans="1:3" x14ac:dyDescent="0.25">
      <c r="A192">
        <v>188</v>
      </c>
      <c r="B192" t="s">
        <v>202</v>
      </c>
      <c r="C192" t="s">
        <v>4529</v>
      </c>
    </row>
    <row r="193" spans="1:3" x14ac:dyDescent="0.25">
      <c r="A193">
        <v>189</v>
      </c>
      <c r="B193" t="s">
        <v>203</v>
      </c>
      <c r="C193" t="s">
        <v>4529</v>
      </c>
    </row>
    <row r="194" spans="1:3" x14ac:dyDescent="0.25">
      <c r="A194">
        <v>190</v>
      </c>
      <c r="B194" t="s">
        <v>204</v>
      </c>
      <c r="C194" t="s">
        <v>4529</v>
      </c>
    </row>
    <row r="195" spans="1:3" x14ac:dyDescent="0.25">
      <c r="A195">
        <v>191</v>
      </c>
      <c r="B195" t="s">
        <v>205</v>
      </c>
      <c r="C195" t="s">
        <v>4529</v>
      </c>
    </row>
    <row r="196" spans="1:3" x14ac:dyDescent="0.25">
      <c r="A196">
        <v>192</v>
      </c>
      <c r="B196" t="s">
        <v>206</v>
      </c>
      <c r="C196" t="s">
        <v>4529</v>
      </c>
    </row>
    <row r="197" spans="1:3" x14ac:dyDescent="0.25">
      <c r="A197">
        <v>193</v>
      </c>
      <c r="B197" t="s">
        <v>207</v>
      </c>
      <c r="C197" t="s">
        <v>4529</v>
      </c>
    </row>
    <row r="198" spans="1:3" x14ac:dyDescent="0.25">
      <c r="A198">
        <v>194</v>
      </c>
      <c r="B198" t="s">
        <v>208</v>
      </c>
      <c r="C198" t="s">
        <v>4529</v>
      </c>
    </row>
    <row r="199" spans="1:3" x14ac:dyDescent="0.25">
      <c r="A199">
        <v>195</v>
      </c>
      <c r="B199" t="s">
        <v>209</v>
      </c>
      <c r="C199" t="s">
        <v>4529</v>
      </c>
    </row>
    <row r="200" spans="1:3" x14ac:dyDescent="0.25">
      <c r="A200">
        <v>196</v>
      </c>
      <c r="B200" t="s">
        <v>210</v>
      </c>
      <c r="C200" t="s">
        <v>4529</v>
      </c>
    </row>
    <row r="201" spans="1:3" x14ac:dyDescent="0.25">
      <c r="A201">
        <v>197</v>
      </c>
      <c r="B201" t="s">
        <v>211</v>
      </c>
      <c r="C201" t="s">
        <v>4529</v>
      </c>
    </row>
    <row r="202" spans="1:3" x14ac:dyDescent="0.25">
      <c r="A202">
        <v>198</v>
      </c>
      <c r="B202" t="s">
        <v>212</v>
      </c>
      <c r="C202" t="s">
        <v>4529</v>
      </c>
    </row>
    <row r="203" spans="1:3" x14ac:dyDescent="0.25">
      <c r="A203">
        <v>199</v>
      </c>
      <c r="B203" t="s">
        <v>213</v>
      </c>
      <c r="C203" t="s">
        <v>4529</v>
      </c>
    </row>
    <row r="204" spans="1:3" x14ac:dyDescent="0.25">
      <c r="A204">
        <v>200</v>
      </c>
      <c r="B204" t="s">
        <v>214</v>
      </c>
      <c r="C204" t="s">
        <v>4529</v>
      </c>
    </row>
    <row r="205" spans="1:3" x14ac:dyDescent="0.25">
      <c r="A205">
        <v>201</v>
      </c>
      <c r="B205" t="s">
        <v>215</v>
      </c>
      <c r="C205" t="s">
        <v>4529</v>
      </c>
    </row>
    <row r="206" spans="1:3" x14ac:dyDescent="0.25">
      <c r="A206">
        <v>202</v>
      </c>
      <c r="B206" t="s">
        <v>216</v>
      </c>
      <c r="C206" t="s">
        <v>4529</v>
      </c>
    </row>
    <row r="207" spans="1:3" x14ac:dyDescent="0.25">
      <c r="A207">
        <v>203</v>
      </c>
      <c r="B207" t="s">
        <v>217</v>
      </c>
      <c r="C207" t="s">
        <v>4529</v>
      </c>
    </row>
    <row r="208" spans="1:3" x14ac:dyDescent="0.25">
      <c r="A208">
        <v>204</v>
      </c>
      <c r="B208" t="s">
        <v>218</v>
      </c>
      <c r="C208" t="s">
        <v>4529</v>
      </c>
    </row>
    <row r="209" spans="1:3" x14ac:dyDescent="0.25">
      <c r="A209">
        <v>205</v>
      </c>
      <c r="B209" t="s">
        <v>219</v>
      </c>
      <c r="C209" t="s">
        <v>4529</v>
      </c>
    </row>
    <row r="210" spans="1:3" x14ac:dyDescent="0.25">
      <c r="A210">
        <v>206</v>
      </c>
      <c r="B210" t="s">
        <v>220</v>
      </c>
      <c r="C210" t="s">
        <v>4529</v>
      </c>
    </row>
    <row r="211" spans="1:3" x14ac:dyDescent="0.25">
      <c r="A211">
        <v>207</v>
      </c>
      <c r="B211" t="s">
        <v>221</v>
      </c>
      <c r="C211" t="s">
        <v>4529</v>
      </c>
    </row>
    <row r="212" spans="1:3" x14ac:dyDescent="0.25">
      <c r="A212">
        <v>208</v>
      </c>
      <c r="B212" t="s">
        <v>222</v>
      </c>
      <c r="C212" t="s">
        <v>4529</v>
      </c>
    </row>
    <row r="213" spans="1:3" x14ac:dyDescent="0.25">
      <c r="A213">
        <v>209</v>
      </c>
      <c r="B213" t="s">
        <v>223</v>
      </c>
      <c r="C213" t="s">
        <v>4529</v>
      </c>
    </row>
    <row r="214" spans="1:3" x14ac:dyDescent="0.25">
      <c r="A214">
        <v>210</v>
      </c>
      <c r="B214" t="s">
        <v>224</v>
      </c>
      <c r="C214" t="s">
        <v>4529</v>
      </c>
    </row>
    <row r="215" spans="1:3" x14ac:dyDescent="0.25">
      <c r="A215">
        <v>211</v>
      </c>
      <c r="B215" t="s">
        <v>225</v>
      </c>
      <c r="C215" t="s">
        <v>4529</v>
      </c>
    </row>
    <row r="216" spans="1:3" x14ac:dyDescent="0.25">
      <c r="A216">
        <v>212</v>
      </c>
      <c r="B216" t="s">
        <v>226</v>
      </c>
      <c r="C216" t="s">
        <v>4529</v>
      </c>
    </row>
    <row r="217" spans="1:3" x14ac:dyDescent="0.25">
      <c r="A217">
        <v>213</v>
      </c>
      <c r="B217" t="s">
        <v>227</v>
      </c>
      <c r="C217" t="s">
        <v>4529</v>
      </c>
    </row>
    <row r="218" spans="1:3" x14ac:dyDescent="0.25">
      <c r="A218">
        <v>214</v>
      </c>
      <c r="B218" t="s">
        <v>228</v>
      </c>
      <c r="C218" t="s">
        <v>4529</v>
      </c>
    </row>
    <row r="219" spans="1:3" x14ac:dyDescent="0.25">
      <c r="A219">
        <v>215</v>
      </c>
      <c r="B219" t="s">
        <v>229</v>
      </c>
      <c r="C219" t="s">
        <v>4529</v>
      </c>
    </row>
    <row r="220" spans="1:3" x14ac:dyDescent="0.25">
      <c r="A220">
        <v>216</v>
      </c>
      <c r="B220" t="s">
        <v>230</v>
      </c>
      <c r="C220" t="s">
        <v>4529</v>
      </c>
    </row>
    <row r="221" spans="1:3" x14ac:dyDescent="0.25">
      <c r="A221">
        <v>217</v>
      </c>
      <c r="B221" t="s">
        <v>231</v>
      </c>
      <c r="C221" t="s">
        <v>4529</v>
      </c>
    </row>
    <row r="222" spans="1:3" x14ac:dyDescent="0.25">
      <c r="A222">
        <v>218</v>
      </c>
      <c r="B222" t="s">
        <v>232</v>
      </c>
      <c r="C222" t="s">
        <v>4529</v>
      </c>
    </row>
    <row r="223" spans="1:3" x14ac:dyDescent="0.25">
      <c r="A223">
        <v>219</v>
      </c>
      <c r="B223" t="s">
        <v>233</v>
      </c>
      <c r="C223" t="s">
        <v>4529</v>
      </c>
    </row>
    <row r="224" spans="1:3" x14ac:dyDescent="0.25">
      <c r="A224">
        <v>220</v>
      </c>
      <c r="B224" t="s">
        <v>234</v>
      </c>
      <c r="C224" t="s">
        <v>4529</v>
      </c>
    </row>
    <row r="225" spans="1:3" x14ac:dyDescent="0.25">
      <c r="A225">
        <v>221</v>
      </c>
      <c r="B225" t="s">
        <v>235</v>
      </c>
      <c r="C225" t="s">
        <v>4529</v>
      </c>
    </row>
    <row r="226" spans="1:3" x14ac:dyDescent="0.25">
      <c r="A226">
        <v>222</v>
      </c>
      <c r="B226" t="s">
        <v>236</v>
      </c>
      <c r="C226" t="s">
        <v>4529</v>
      </c>
    </row>
    <row r="227" spans="1:3" x14ac:dyDescent="0.25">
      <c r="A227">
        <v>223</v>
      </c>
      <c r="B227" t="s">
        <v>237</v>
      </c>
      <c r="C227" t="s">
        <v>4529</v>
      </c>
    </row>
    <row r="228" spans="1:3" x14ac:dyDescent="0.25">
      <c r="A228">
        <v>224</v>
      </c>
      <c r="B228" t="s">
        <v>238</v>
      </c>
      <c r="C228" t="s">
        <v>4529</v>
      </c>
    </row>
    <row r="229" spans="1:3" x14ac:dyDescent="0.25">
      <c r="A229">
        <v>225</v>
      </c>
      <c r="B229" t="s">
        <v>239</v>
      </c>
      <c r="C229" t="s">
        <v>4529</v>
      </c>
    </row>
    <row r="230" spans="1:3" x14ac:dyDescent="0.25">
      <c r="A230">
        <v>226</v>
      </c>
      <c r="B230" t="s">
        <v>240</v>
      </c>
      <c r="C230" t="s">
        <v>4529</v>
      </c>
    </row>
    <row r="231" spans="1:3" x14ac:dyDescent="0.25">
      <c r="A231">
        <v>227</v>
      </c>
      <c r="B231" t="s">
        <v>241</v>
      </c>
      <c r="C231" t="s">
        <v>4529</v>
      </c>
    </row>
    <row r="232" spans="1:3" x14ac:dyDescent="0.25">
      <c r="A232">
        <v>228</v>
      </c>
      <c r="B232" t="s">
        <v>242</v>
      </c>
      <c r="C232" t="s">
        <v>4529</v>
      </c>
    </row>
    <row r="233" spans="1:3" x14ac:dyDescent="0.25">
      <c r="A233">
        <v>229</v>
      </c>
      <c r="B233" t="s">
        <v>243</v>
      </c>
      <c r="C233" t="s">
        <v>4529</v>
      </c>
    </row>
    <row r="234" spans="1:3" x14ac:dyDescent="0.25">
      <c r="A234">
        <v>230</v>
      </c>
      <c r="B234" t="s">
        <v>244</v>
      </c>
      <c r="C234" t="s">
        <v>4529</v>
      </c>
    </row>
    <row r="235" spans="1:3" x14ac:dyDescent="0.25">
      <c r="A235">
        <v>231</v>
      </c>
      <c r="B235" t="s">
        <v>245</v>
      </c>
      <c r="C235" t="s">
        <v>4529</v>
      </c>
    </row>
    <row r="236" spans="1:3" x14ac:dyDescent="0.25">
      <c r="A236">
        <v>232</v>
      </c>
      <c r="B236" t="s">
        <v>246</v>
      </c>
      <c r="C236" t="s">
        <v>4529</v>
      </c>
    </row>
    <row r="237" spans="1:3" x14ac:dyDescent="0.25">
      <c r="A237">
        <v>233</v>
      </c>
      <c r="B237" t="s">
        <v>247</v>
      </c>
      <c r="C237" t="s">
        <v>4529</v>
      </c>
    </row>
    <row r="238" spans="1:3" x14ac:dyDescent="0.25">
      <c r="A238">
        <v>234</v>
      </c>
      <c r="B238" t="s">
        <v>248</v>
      </c>
      <c r="C238" t="s">
        <v>4529</v>
      </c>
    </row>
    <row r="239" spans="1:3" x14ac:dyDescent="0.25">
      <c r="A239">
        <v>235</v>
      </c>
      <c r="B239" t="s">
        <v>249</v>
      </c>
      <c r="C239" t="s">
        <v>4529</v>
      </c>
    </row>
    <row r="240" spans="1:3" x14ac:dyDescent="0.25">
      <c r="A240">
        <v>236</v>
      </c>
      <c r="B240" t="s">
        <v>250</v>
      </c>
      <c r="C240" t="s">
        <v>4529</v>
      </c>
    </row>
    <row r="241" spans="1:3" x14ac:dyDescent="0.25">
      <c r="A241">
        <v>237</v>
      </c>
      <c r="B241" t="s">
        <v>251</v>
      </c>
      <c r="C241" t="s">
        <v>4529</v>
      </c>
    </row>
    <row r="242" spans="1:3" x14ac:dyDescent="0.25">
      <c r="A242">
        <v>238</v>
      </c>
      <c r="B242" t="s">
        <v>252</v>
      </c>
      <c r="C242" t="s">
        <v>4529</v>
      </c>
    </row>
    <row r="243" spans="1:3" x14ac:dyDescent="0.25">
      <c r="A243">
        <v>239</v>
      </c>
      <c r="B243" t="s">
        <v>253</v>
      </c>
      <c r="C243" t="s">
        <v>4529</v>
      </c>
    </row>
    <row r="244" spans="1:3" x14ac:dyDescent="0.25">
      <c r="A244">
        <v>240</v>
      </c>
      <c r="B244" t="s">
        <v>254</v>
      </c>
      <c r="C244" t="s">
        <v>4529</v>
      </c>
    </row>
    <row r="245" spans="1:3" x14ac:dyDescent="0.25">
      <c r="A245">
        <v>241</v>
      </c>
      <c r="B245" t="s">
        <v>255</v>
      </c>
      <c r="C245" t="s">
        <v>4529</v>
      </c>
    </row>
    <row r="246" spans="1:3" x14ac:dyDescent="0.25">
      <c r="A246">
        <v>242</v>
      </c>
      <c r="B246" t="s">
        <v>256</v>
      </c>
      <c r="C246" t="s">
        <v>4529</v>
      </c>
    </row>
    <row r="247" spans="1:3" x14ac:dyDescent="0.25">
      <c r="A247">
        <v>243</v>
      </c>
      <c r="B247" t="s">
        <v>257</v>
      </c>
      <c r="C247" t="s">
        <v>4529</v>
      </c>
    </row>
    <row r="248" spans="1:3" x14ac:dyDescent="0.25">
      <c r="A248">
        <v>244</v>
      </c>
      <c r="B248" t="s">
        <v>258</v>
      </c>
      <c r="C248" t="s">
        <v>4529</v>
      </c>
    </row>
    <row r="249" spans="1:3" x14ac:dyDescent="0.25">
      <c r="A249">
        <v>245</v>
      </c>
      <c r="B249" t="s">
        <v>259</v>
      </c>
      <c r="C249" t="s">
        <v>4529</v>
      </c>
    </row>
    <row r="250" spans="1:3" x14ac:dyDescent="0.25">
      <c r="A250">
        <v>246</v>
      </c>
      <c r="B250" t="s">
        <v>260</v>
      </c>
      <c r="C250" t="s">
        <v>4529</v>
      </c>
    </row>
    <row r="251" spans="1:3" x14ac:dyDescent="0.25">
      <c r="A251">
        <v>247</v>
      </c>
      <c r="B251" t="s">
        <v>261</v>
      </c>
      <c r="C251" t="s">
        <v>4529</v>
      </c>
    </row>
    <row r="252" spans="1:3" x14ac:dyDescent="0.25">
      <c r="A252">
        <v>248</v>
      </c>
      <c r="B252" t="s">
        <v>262</v>
      </c>
      <c r="C252" t="s">
        <v>4529</v>
      </c>
    </row>
    <row r="253" spans="1:3" x14ac:dyDescent="0.25">
      <c r="A253">
        <v>249</v>
      </c>
      <c r="B253" t="s">
        <v>263</v>
      </c>
      <c r="C253" t="s">
        <v>4530</v>
      </c>
    </row>
    <row r="254" spans="1:3" x14ac:dyDescent="0.25">
      <c r="A254">
        <v>250</v>
      </c>
      <c r="B254" t="s">
        <v>264</v>
      </c>
      <c r="C254" t="s">
        <v>4530</v>
      </c>
    </row>
    <row r="255" spans="1:3" x14ac:dyDescent="0.25">
      <c r="A255">
        <v>251</v>
      </c>
      <c r="B255" t="s">
        <v>265</v>
      </c>
      <c r="C255" t="s">
        <v>4530</v>
      </c>
    </row>
    <row r="256" spans="1:3" x14ac:dyDescent="0.25">
      <c r="A256">
        <v>252</v>
      </c>
      <c r="B256" t="s">
        <v>266</v>
      </c>
      <c r="C256" t="s">
        <v>4530</v>
      </c>
    </row>
    <row r="257" spans="1:3" x14ac:dyDescent="0.25">
      <c r="A257">
        <v>253</v>
      </c>
      <c r="B257" t="s">
        <v>267</v>
      </c>
      <c r="C257" t="s">
        <v>4530</v>
      </c>
    </row>
    <row r="258" spans="1:3" x14ac:dyDescent="0.25">
      <c r="A258">
        <v>254</v>
      </c>
      <c r="B258" t="s">
        <v>268</v>
      </c>
      <c r="C258" t="s">
        <v>4530</v>
      </c>
    </row>
    <row r="259" spans="1:3" x14ac:dyDescent="0.25">
      <c r="A259">
        <v>255</v>
      </c>
      <c r="B259" t="s">
        <v>269</v>
      </c>
      <c r="C259" t="s">
        <v>4530</v>
      </c>
    </row>
    <row r="260" spans="1:3" x14ac:dyDescent="0.25">
      <c r="A260">
        <v>256</v>
      </c>
      <c r="B260" t="s">
        <v>270</v>
      </c>
      <c r="C260" t="s">
        <v>4530</v>
      </c>
    </row>
    <row r="261" spans="1:3" x14ac:dyDescent="0.25">
      <c r="A261">
        <v>257</v>
      </c>
      <c r="B261" t="s">
        <v>271</v>
      </c>
      <c r="C261" t="s">
        <v>4530</v>
      </c>
    </row>
    <row r="262" spans="1:3" x14ac:dyDescent="0.25">
      <c r="A262">
        <v>258</v>
      </c>
      <c r="B262" t="s">
        <v>272</v>
      </c>
      <c r="C262" t="s">
        <v>4530</v>
      </c>
    </row>
    <row r="263" spans="1:3" x14ac:dyDescent="0.25">
      <c r="A263">
        <v>259</v>
      </c>
      <c r="B263" t="s">
        <v>273</v>
      </c>
      <c r="C263" t="s">
        <v>4530</v>
      </c>
    </row>
    <row r="264" spans="1:3" x14ac:dyDescent="0.25">
      <c r="A264">
        <v>260</v>
      </c>
      <c r="B264" t="s">
        <v>274</v>
      </c>
      <c r="C264" t="s">
        <v>4530</v>
      </c>
    </row>
    <row r="265" spans="1:3" x14ac:dyDescent="0.25">
      <c r="A265">
        <v>261</v>
      </c>
      <c r="B265" t="s">
        <v>275</v>
      </c>
      <c r="C265" t="s">
        <v>4530</v>
      </c>
    </row>
    <row r="266" spans="1:3" x14ac:dyDescent="0.25">
      <c r="A266">
        <v>262</v>
      </c>
      <c r="B266" t="s">
        <v>276</v>
      </c>
      <c r="C266" t="s">
        <v>4530</v>
      </c>
    </row>
    <row r="267" spans="1:3" x14ac:dyDescent="0.25">
      <c r="A267">
        <v>263</v>
      </c>
      <c r="B267" t="s">
        <v>277</v>
      </c>
      <c r="C267" t="s">
        <v>4530</v>
      </c>
    </row>
    <row r="268" spans="1:3" x14ac:dyDescent="0.25">
      <c r="A268">
        <v>264</v>
      </c>
      <c r="B268" t="s">
        <v>278</v>
      </c>
      <c r="C268" t="s">
        <v>4530</v>
      </c>
    </row>
    <row r="269" spans="1:3" x14ac:dyDescent="0.25">
      <c r="A269">
        <v>265</v>
      </c>
      <c r="B269" t="s">
        <v>279</v>
      </c>
      <c r="C269" t="s">
        <v>4530</v>
      </c>
    </row>
    <row r="270" spans="1:3" x14ac:dyDescent="0.25">
      <c r="A270">
        <v>266</v>
      </c>
      <c r="B270" t="s">
        <v>280</v>
      </c>
      <c r="C270" t="s">
        <v>4530</v>
      </c>
    </row>
    <row r="271" spans="1:3" x14ac:dyDescent="0.25">
      <c r="A271">
        <v>267</v>
      </c>
      <c r="B271" t="s">
        <v>281</v>
      </c>
      <c r="C271" t="s">
        <v>4530</v>
      </c>
    </row>
    <row r="272" spans="1:3" x14ac:dyDescent="0.25">
      <c r="A272">
        <v>268</v>
      </c>
      <c r="B272" t="s">
        <v>282</v>
      </c>
      <c r="C272" t="s">
        <v>4530</v>
      </c>
    </row>
    <row r="273" spans="1:3" x14ac:dyDescent="0.25">
      <c r="A273">
        <v>269</v>
      </c>
      <c r="B273" t="s">
        <v>283</v>
      </c>
      <c r="C273" t="s">
        <v>4530</v>
      </c>
    </row>
    <row r="274" spans="1:3" x14ac:dyDescent="0.25">
      <c r="A274">
        <v>270</v>
      </c>
      <c r="B274" t="s">
        <v>284</v>
      </c>
      <c r="C274" t="s">
        <v>4530</v>
      </c>
    </row>
    <row r="275" spans="1:3" x14ac:dyDescent="0.25">
      <c r="A275">
        <v>271</v>
      </c>
      <c r="B275" t="s">
        <v>285</v>
      </c>
      <c r="C275" t="s">
        <v>4530</v>
      </c>
    </row>
    <row r="276" spans="1:3" x14ac:dyDescent="0.25">
      <c r="A276">
        <v>272</v>
      </c>
      <c r="B276" t="s">
        <v>286</v>
      </c>
      <c r="C276" t="s">
        <v>4530</v>
      </c>
    </row>
    <row r="277" spans="1:3" x14ac:dyDescent="0.25">
      <c r="A277">
        <v>273</v>
      </c>
      <c r="B277" t="s">
        <v>287</v>
      </c>
      <c r="C277" t="s">
        <v>4530</v>
      </c>
    </row>
    <row r="278" spans="1:3" x14ac:dyDescent="0.25">
      <c r="A278">
        <v>274</v>
      </c>
      <c r="B278" t="s">
        <v>288</v>
      </c>
      <c r="C278" t="s">
        <v>4530</v>
      </c>
    </row>
    <row r="279" spans="1:3" x14ac:dyDescent="0.25">
      <c r="A279">
        <v>275</v>
      </c>
      <c r="B279" t="s">
        <v>289</v>
      </c>
      <c r="C279" t="s">
        <v>4530</v>
      </c>
    </row>
    <row r="280" spans="1:3" x14ac:dyDescent="0.25">
      <c r="A280">
        <v>276</v>
      </c>
      <c r="B280" t="s">
        <v>290</v>
      </c>
      <c r="C280" t="s">
        <v>4530</v>
      </c>
    </row>
    <row r="281" spans="1:3" x14ac:dyDescent="0.25">
      <c r="A281">
        <v>277</v>
      </c>
      <c r="B281" t="s">
        <v>291</v>
      </c>
      <c r="C281" t="s">
        <v>4530</v>
      </c>
    </row>
    <row r="282" spans="1:3" x14ac:dyDescent="0.25">
      <c r="A282">
        <v>278</v>
      </c>
      <c r="B282" t="s">
        <v>292</v>
      </c>
      <c r="C282" t="s">
        <v>4530</v>
      </c>
    </row>
    <row r="283" spans="1:3" x14ac:dyDescent="0.25">
      <c r="A283">
        <v>279</v>
      </c>
      <c r="B283" t="s">
        <v>293</v>
      </c>
      <c r="C283" t="s">
        <v>4530</v>
      </c>
    </row>
    <row r="284" spans="1:3" x14ac:dyDescent="0.25">
      <c r="A284">
        <v>280</v>
      </c>
      <c r="B284" t="s">
        <v>294</v>
      </c>
      <c r="C284" t="s">
        <v>4530</v>
      </c>
    </row>
    <row r="285" spans="1:3" x14ac:dyDescent="0.25">
      <c r="A285">
        <v>281</v>
      </c>
      <c r="B285" t="s">
        <v>295</v>
      </c>
      <c r="C285" t="s">
        <v>4530</v>
      </c>
    </row>
    <row r="286" spans="1:3" x14ac:dyDescent="0.25">
      <c r="A286">
        <v>282</v>
      </c>
      <c r="B286" t="s">
        <v>296</v>
      </c>
      <c r="C286" t="s">
        <v>4530</v>
      </c>
    </row>
    <row r="287" spans="1:3" x14ac:dyDescent="0.25">
      <c r="A287">
        <v>283</v>
      </c>
      <c r="B287" t="s">
        <v>297</v>
      </c>
      <c r="C287" t="s">
        <v>4530</v>
      </c>
    </row>
    <row r="288" spans="1:3" x14ac:dyDescent="0.25">
      <c r="A288">
        <v>284</v>
      </c>
      <c r="B288" t="s">
        <v>298</v>
      </c>
      <c r="C288" t="s">
        <v>4530</v>
      </c>
    </row>
    <row r="289" spans="1:3" x14ac:dyDescent="0.25">
      <c r="A289">
        <v>285</v>
      </c>
      <c r="B289" t="s">
        <v>299</v>
      </c>
      <c r="C289" t="s">
        <v>4530</v>
      </c>
    </row>
    <row r="290" spans="1:3" x14ac:dyDescent="0.25">
      <c r="A290">
        <v>286</v>
      </c>
      <c r="B290" t="s">
        <v>300</v>
      </c>
      <c r="C290" t="s">
        <v>4530</v>
      </c>
    </row>
    <row r="291" spans="1:3" x14ac:dyDescent="0.25">
      <c r="A291">
        <v>287</v>
      </c>
      <c r="B291" t="s">
        <v>301</v>
      </c>
      <c r="C291" t="s">
        <v>4530</v>
      </c>
    </row>
    <row r="292" spans="1:3" x14ac:dyDescent="0.25">
      <c r="A292">
        <v>288</v>
      </c>
      <c r="B292" t="s">
        <v>302</v>
      </c>
      <c r="C292" t="s">
        <v>4530</v>
      </c>
    </row>
    <row r="293" spans="1:3" x14ac:dyDescent="0.25">
      <c r="A293">
        <v>289</v>
      </c>
      <c r="B293" t="s">
        <v>303</v>
      </c>
      <c r="C293" t="s">
        <v>4530</v>
      </c>
    </row>
    <row r="294" spans="1:3" x14ac:dyDescent="0.25">
      <c r="A294">
        <v>290</v>
      </c>
      <c r="B294" t="s">
        <v>304</v>
      </c>
      <c r="C294" t="s">
        <v>4530</v>
      </c>
    </row>
    <row r="295" spans="1:3" x14ac:dyDescent="0.25">
      <c r="A295">
        <v>291</v>
      </c>
      <c r="B295" t="s">
        <v>305</v>
      </c>
      <c r="C295" t="s">
        <v>4530</v>
      </c>
    </row>
    <row r="296" spans="1:3" x14ac:dyDescent="0.25">
      <c r="A296">
        <v>292</v>
      </c>
      <c r="B296" t="s">
        <v>306</v>
      </c>
      <c r="C296" t="s">
        <v>4530</v>
      </c>
    </row>
    <row r="297" spans="1:3" x14ac:dyDescent="0.25">
      <c r="A297">
        <v>293</v>
      </c>
      <c r="B297" t="s">
        <v>307</v>
      </c>
      <c r="C297" t="s">
        <v>4530</v>
      </c>
    </row>
    <row r="298" spans="1:3" x14ac:dyDescent="0.25">
      <c r="A298">
        <v>294</v>
      </c>
      <c r="B298" t="s">
        <v>308</v>
      </c>
      <c r="C298" t="s">
        <v>4530</v>
      </c>
    </row>
    <row r="299" spans="1:3" x14ac:dyDescent="0.25">
      <c r="A299">
        <v>295</v>
      </c>
      <c r="B299" t="s">
        <v>309</v>
      </c>
      <c r="C299" t="s">
        <v>4530</v>
      </c>
    </row>
    <row r="300" spans="1:3" x14ac:dyDescent="0.25">
      <c r="A300">
        <v>296</v>
      </c>
      <c r="B300" t="s">
        <v>310</v>
      </c>
      <c r="C300" t="s">
        <v>4530</v>
      </c>
    </row>
    <row r="301" spans="1:3" x14ac:dyDescent="0.25">
      <c r="A301">
        <v>297</v>
      </c>
      <c r="B301" t="s">
        <v>311</v>
      </c>
      <c r="C301" t="s">
        <v>4530</v>
      </c>
    </row>
    <row r="302" spans="1:3" x14ac:dyDescent="0.25">
      <c r="A302">
        <v>298</v>
      </c>
      <c r="B302" t="s">
        <v>312</v>
      </c>
      <c r="C302" t="s">
        <v>4530</v>
      </c>
    </row>
    <row r="303" spans="1:3" x14ac:dyDescent="0.25">
      <c r="A303">
        <v>299</v>
      </c>
      <c r="B303" t="s">
        <v>313</v>
      </c>
      <c r="C303" t="s">
        <v>4530</v>
      </c>
    </row>
    <row r="304" spans="1:3" x14ac:dyDescent="0.25">
      <c r="A304">
        <v>300</v>
      </c>
      <c r="B304" t="s">
        <v>314</v>
      </c>
      <c r="C304" t="s">
        <v>4530</v>
      </c>
    </row>
    <row r="305" spans="1:3" x14ac:dyDescent="0.25">
      <c r="A305">
        <v>301</v>
      </c>
      <c r="B305" t="s">
        <v>315</v>
      </c>
      <c r="C305" t="s">
        <v>4530</v>
      </c>
    </row>
    <row r="306" spans="1:3" x14ac:dyDescent="0.25">
      <c r="A306">
        <v>302</v>
      </c>
      <c r="B306" t="s">
        <v>316</v>
      </c>
      <c r="C306" t="s">
        <v>4530</v>
      </c>
    </row>
    <row r="307" spans="1:3" x14ac:dyDescent="0.25">
      <c r="A307">
        <v>303</v>
      </c>
      <c r="B307" t="s">
        <v>317</v>
      </c>
      <c r="C307" t="s">
        <v>4530</v>
      </c>
    </row>
    <row r="308" spans="1:3" x14ac:dyDescent="0.25">
      <c r="A308">
        <v>304</v>
      </c>
      <c r="B308" t="s">
        <v>318</v>
      </c>
      <c r="C308" t="s">
        <v>4530</v>
      </c>
    </row>
    <row r="309" spans="1:3" x14ac:dyDescent="0.25">
      <c r="A309">
        <v>305</v>
      </c>
      <c r="B309" t="s">
        <v>319</v>
      </c>
      <c r="C309" t="s">
        <v>4530</v>
      </c>
    </row>
    <row r="310" spans="1:3" x14ac:dyDescent="0.25">
      <c r="A310">
        <v>306</v>
      </c>
      <c r="B310" t="s">
        <v>320</v>
      </c>
      <c r="C310" t="s">
        <v>4530</v>
      </c>
    </row>
    <row r="311" spans="1:3" x14ac:dyDescent="0.25">
      <c r="A311">
        <v>307</v>
      </c>
      <c r="B311" t="s">
        <v>321</v>
      </c>
      <c r="C311" t="s">
        <v>4530</v>
      </c>
    </row>
    <row r="312" spans="1:3" x14ac:dyDescent="0.25">
      <c r="A312">
        <v>308</v>
      </c>
      <c r="B312" t="s">
        <v>322</v>
      </c>
      <c r="C312" t="s">
        <v>4530</v>
      </c>
    </row>
    <row r="313" spans="1:3" x14ac:dyDescent="0.25">
      <c r="A313">
        <v>309</v>
      </c>
      <c r="B313" t="s">
        <v>323</v>
      </c>
      <c r="C313" t="s">
        <v>4530</v>
      </c>
    </row>
    <row r="314" spans="1:3" x14ac:dyDescent="0.25">
      <c r="A314">
        <v>310</v>
      </c>
      <c r="B314" t="s">
        <v>324</v>
      </c>
      <c r="C314" t="s">
        <v>4530</v>
      </c>
    </row>
    <row r="315" spans="1:3" x14ac:dyDescent="0.25">
      <c r="A315">
        <v>311</v>
      </c>
      <c r="B315" t="s">
        <v>325</v>
      </c>
      <c r="C315" t="s">
        <v>4530</v>
      </c>
    </row>
    <row r="316" spans="1:3" x14ac:dyDescent="0.25">
      <c r="A316">
        <v>312</v>
      </c>
      <c r="B316" t="s">
        <v>326</v>
      </c>
      <c r="C316" t="s">
        <v>4530</v>
      </c>
    </row>
    <row r="317" spans="1:3" x14ac:dyDescent="0.25">
      <c r="A317">
        <v>313</v>
      </c>
      <c r="B317" t="s">
        <v>327</v>
      </c>
      <c r="C317" t="s">
        <v>4530</v>
      </c>
    </row>
    <row r="318" spans="1:3" x14ac:dyDescent="0.25">
      <c r="A318">
        <v>314</v>
      </c>
      <c r="B318" t="s">
        <v>328</v>
      </c>
      <c r="C318" t="s">
        <v>4530</v>
      </c>
    </row>
    <row r="319" spans="1:3" x14ac:dyDescent="0.25">
      <c r="A319">
        <v>315</v>
      </c>
      <c r="B319" t="s">
        <v>329</v>
      </c>
      <c r="C319" t="s">
        <v>4530</v>
      </c>
    </row>
    <row r="320" spans="1:3" x14ac:dyDescent="0.25">
      <c r="A320">
        <v>316</v>
      </c>
      <c r="B320" t="s">
        <v>330</v>
      </c>
      <c r="C320" t="s">
        <v>4530</v>
      </c>
    </row>
    <row r="321" spans="1:3" x14ac:dyDescent="0.25">
      <c r="A321">
        <v>317</v>
      </c>
      <c r="B321" t="s">
        <v>331</v>
      </c>
      <c r="C321" t="s">
        <v>4530</v>
      </c>
    </row>
    <row r="322" spans="1:3" x14ac:dyDescent="0.25">
      <c r="A322">
        <v>318</v>
      </c>
      <c r="B322" t="s">
        <v>332</v>
      </c>
      <c r="C322" t="s">
        <v>4530</v>
      </c>
    </row>
    <row r="323" spans="1:3" x14ac:dyDescent="0.25">
      <c r="A323">
        <v>319</v>
      </c>
      <c r="B323" t="s">
        <v>333</v>
      </c>
      <c r="C323" t="s">
        <v>4530</v>
      </c>
    </row>
    <row r="324" spans="1:3" x14ac:dyDescent="0.25">
      <c r="A324">
        <v>320</v>
      </c>
      <c r="B324" t="s">
        <v>334</v>
      </c>
      <c r="C324" t="s">
        <v>4530</v>
      </c>
    </row>
    <row r="325" spans="1:3" x14ac:dyDescent="0.25">
      <c r="A325">
        <v>321</v>
      </c>
      <c r="B325" t="s">
        <v>335</v>
      </c>
      <c r="C325" t="s">
        <v>4530</v>
      </c>
    </row>
    <row r="326" spans="1:3" x14ac:dyDescent="0.25">
      <c r="A326">
        <v>322</v>
      </c>
      <c r="B326" t="s">
        <v>336</v>
      </c>
      <c r="C326" t="s">
        <v>4530</v>
      </c>
    </row>
    <row r="327" spans="1:3" x14ac:dyDescent="0.25">
      <c r="A327">
        <v>323</v>
      </c>
      <c r="B327" t="s">
        <v>337</v>
      </c>
      <c r="C327" t="s">
        <v>4530</v>
      </c>
    </row>
    <row r="328" spans="1:3" x14ac:dyDescent="0.25">
      <c r="A328">
        <v>324</v>
      </c>
      <c r="B328" t="s">
        <v>338</v>
      </c>
      <c r="C328" t="s">
        <v>4530</v>
      </c>
    </row>
    <row r="329" spans="1:3" x14ac:dyDescent="0.25">
      <c r="A329">
        <v>325</v>
      </c>
      <c r="B329" t="s">
        <v>339</v>
      </c>
      <c r="C329" t="s">
        <v>4530</v>
      </c>
    </row>
    <row r="330" spans="1:3" x14ac:dyDescent="0.25">
      <c r="A330">
        <v>326</v>
      </c>
      <c r="B330" t="s">
        <v>340</v>
      </c>
      <c r="C330" t="s">
        <v>4530</v>
      </c>
    </row>
    <row r="331" spans="1:3" x14ac:dyDescent="0.25">
      <c r="A331">
        <v>327</v>
      </c>
      <c r="B331" t="s">
        <v>341</v>
      </c>
      <c r="C331" t="s">
        <v>4531</v>
      </c>
    </row>
    <row r="332" spans="1:3" x14ac:dyDescent="0.25">
      <c r="A332">
        <v>328</v>
      </c>
      <c r="B332" t="s">
        <v>342</v>
      </c>
      <c r="C332" t="s">
        <v>4531</v>
      </c>
    </row>
    <row r="333" spans="1:3" x14ac:dyDescent="0.25">
      <c r="A333">
        <v>329</v>
      </c>
      <c r="B333" t="s">
        <v>343</v>
      </c>
      <c r="C333" t="s">
        <v>4531</v>
      </c>
    </row>
    <row r="334" spans="1:3" x14ac:dyDescent="0.25">
      <c r="A334">
        <v>330</v>
      </c>
      <c r="B334" t="s">
        <v>344</v>
      </c>
      <c r="C334" t="s">
        <v>4531</v>
      </c>
    </row>
    <row r="335" spans="1:3" x14ac:dyDescent="0.25">
      <c r="A335">
        <v>331</v>
      </c>
      <c r="B335" t="s">
        <v>345</v>
      </c>
      <c r="C335" t="s">
        <v>4531</v>
      </c>
    </row>
    <row r="336" spans="1:3" x14ac:dyDescent="0.25">
      <c r="A336">
        <v>332</v>
      </c>
      <c r="B336" t="s">
        <v>346</v>
      </c>
      <c r="C336" t="s">
        <v>4531</v>
      </c>
    </row>
    <row r="337" spans="1:3" x14ac:dyDescent="0.25">
      <c r="A337">
        <v>333</v>
      </c>
      <c r="B337" t="s">
        <v>347</v>
      </c>
      <c r="C337" t="s">
        <v>4531</v>
      </c>
    </row>
    <row r="338" spans="1:3" x14ac:dyDescent="0.25">
      <c r="A338">
        <v>334</v>
      </c>
      <c r="B338" t="s">
        <v>348</v>
      </c>
      <c r="C338" t="s">
        <v>4531</v>
      </c>
    </row>
    <row r="339" spans="1:3" x14ac:dyDescent="0.25">
      <c r="A339">
        <v>335</v>
      </c>
      <c r="B339" t="s">
        <v>349</v>
      </c>
      <c r="C339" t="s">
        <v>4531</v>
      </c>
    </row>
    <row r="340" spans="1:3" x14ac:dyDescent="0.25">
      <c r="A340">
        <v>336</v>
      </c>
      <c r="B340" t="s">
        <v>350</v>
      </c>
      <c r="C340" t="s">
        <v>4531</v>
      </c>
    </row>
    <row r="341" spans="1:3" x14ac:dyDescent="0.25">
      <c r="A341">
        <v>337</v>
      </c>
      <c r="B341" t="s">
        <v>351</v>
      </c>
      <c r="C341" t="s">
        <v>4531</v>
      </c>
    </row>
    <row r="342" spans="1:3" x14ac:dyDescent="0.25">
      <c r="A342">
        <v>338</v>
      </c>
      <c r="B342" t="s">
        <v>352</v>
      </c>
      <c r="C342" t="s">
        <v>4531</v>
      </c>
    </row>
    <row r="343" spans="1:3" x14ac:dyDescent="0.25">
      <c r="A343">
        <v>339</v>
      </c>
      <c r="B343" t="s">
        <v>353</v>
      </c>
      <c r="C343" t="s">
        <v>4531</v>
      </c>
    </row>
    <row r="344" spans="1:3" x14ac:dyDescent="0.25">
      <c r="A344">
        <v>340</v>
      </c>
      <c r="B344" t="s">
        <v>354</v>
      </c>
      <c r="C344" t="s">
        <v>4531</v>
      </c>
    </row>
    <row r="345" spans="1:3" x14ac:dyDescent="0.25">
      <c r="A345">
        <v>341</v>
      </c>
      <c r="B345" t="s">
        <v>355</v>
      </c>
      <c r="C345" t="s">
        <v>4531</v>
      </c>
    </row>
    <row r="346" spans="1:3" x14ac:dyDescent="0.25">
      <c r="A346">
        <v>342</v>
      </c>
      <c r="B346" t="s">
        <v>356</v>
      </c>
      <c r="C346" t="s">
        <v>4531</v>
      </c>
    </row>
    <row r="347" spans="1:3" x14ac:dyDescent="0.25">
      <c r="A347">
        <v>343</v>
      </c>
      <c r="B347" t="s">
        <v>357</v>
      </c>
      <c r="C347" t="s">
        <v>4531</v>
      </c>
    </row>
    <row r="348" spans="1:3" x14ac:dyDescent="0.25">
      <c r="A348">
        <v>344</v>
      </c>
      <c r="B348" t="s">
        <v>358</v>
      </c>
      <c r="C348" t="s">
        <v>4531</v>
      </c>
    </row>
    <row r="349" spans="1:3" x14ac:dyDescent="0.25">
      <c r="A349">
        <v>345</v>
      </c>
      <c r="B349" t="s">
        <v>359</v>
      </c>
      <c r="C349" t="s">
        <v>4531</v>
      </c>
    </row>
    <row r="350" spans="1:3" x14ac:dyDescent="0.25">
      <c r="A350">
        <v>346</v>
      </c>
      <c r="B350" t="s">
        <v>360</v>
      </c>
      <c r="C350" t="s">
        <v>4531</v>
      </c>
    </row>
    <row r="351" spans="1:3" x14ac:dyDescent="0.25">
      <c r="A351">
        <v>347</v>
      </c>
      <c r="B351" t="s">
        <v>361</v>
      </c>
      <c r="C351" t="s">
        <v>4531</v>
      </c>
    </row>
    <row r="352" spans="1:3" x14ac:dyDescent="0.25">
      <c r="A352">
        <v>348</v>
      </c>
      <c r="B352" t="s">
        <v>362</v>
      </c>
      <c r="C352" t="s">
        <v>4531</v>
      </c>
    </row>
    <row r="353" spans="1:3" x14ac:dyDescent="0.25">
      <c r="A353">
        <v>349</v>
      </c>
      <c r="B353" t="s">
        <v>363</v>
      </c>
      <c r="C353" t="s">
        <v>4531</v>
      </c>
    </row>
    <row r="354" spans="1:3" x14ac:dyDescent="0.25">
      <c r="A354">
        <v>350</v>
      </c>
      <c r="B354" t="s">
        <v>364</v>
      </c>
      <c r="C354" t="s">
        <v>4531</v>
      </c>
    </row>
    <row r="355" spans="1:3" x14ac:dyDescent="0.25">
      <c r="A355">
        <v>351</v>
      </c>
      <c r="B355" t="s">
        <v>365</v>
      </c>
      <c r="C355" t="s">
        <v>4531</v>
      </c>
    </row>
    <row r="356" spans="1:3" x14ac:dyDescent="0.25">
      <c r="A356">
        <v>352</v>
      </c>
      <c r="B356" t="s">
        <v>366</v>
      </c>
      <c r="C356" t="s">
        <v>4531</v>
      </c>
    </row>
    <row r="357" spans="1:3" x14ac:dyDescent="0.25">
      <c r="A357">
        <v>353</v>
      </c>
      <c r="B357" t="s">
        <v>367</v>
      </c>
      <c r="C357" t="s">
        <v>4531</v>
      </c>
    </row>
    <row r="358" spans="1:3" x14ac:dyDescent="0.25">
      <c r="A358">
        <v>354</v>
      </c>
      <c r="B358" t="s">
        <v>368</v>
      </c>
      <c r="C358" t="s">
        <v>4531</v>
      </c>
    </row>
    <row r="359" spans="1:3" x14ac:dyDescent="0.25">
      <c r="A359">
        <v>355</v>
      </c>
      <c r="B359" t="s">
        <v>369</v>
      </c>
      <c r="C359" t="s">
        <v>4531</v>
      </c>
    </row>
    <row r="360" spans="1:3" x14ac:dyDescent="0.25">
      <c r="A360">
        <v>356</v>
      </c>
      <c r="B360" t="s">
        <v>370</v>
      </c>
      <c r="C360" t="s">
        <v>4531</v>
      </c>
    </row>
    <row r="361" spans="1:3" x14ac:dyDescent="0.25">
      <c r="A361">
        <v>357</v>
      </c>
      <c r="B361" t="s">
        <v>371</v>
      </c>
      <c r="C361" t="s">
        <v>4531</v>
      </c>
    </row>
    <row r="362" spans="1:3" x14ac:dyDescent="0.25">
      <c r="A362">
        <v>358</v>
      </c>
      <c r="B362" t="s">
        <v>372</v>
      </c>
      <c r="C362" t="s">
        <v>4531</v>
      </c>
    </row>
    <row r="363" spans="1:3" x14ac:dyDescent="0.25">
      <c r="A363">
        <v>359</v>
      </c>
      <c r="B363" t="s">
        <v>373</v>
      </c>
      <c r="C363" t="s">
        <v>4531</v>
      </c>
    </row>
    <row r="364" spans="1:3" x14ac:dyDescent="0.25">
      <c r="A364">
        <v>360</v>
      </c>
      <c r="B364" t="s">
        <v>374</v>
      </c>
      <c r="C364" t="s">
        <v>4531</v>
      </c>
    </row>
    <row r="365" spans="1:3" x14ac:dyDescent="0.25">
      <c r="A365">
        <v>361</v>
      </c>
      <c r="B365" t="s">
        <v>375</v>
      </c>
      <c r="C365" t="s">
        <v>4531</v>
      </c>
    </row>
    <row r="366" spans="1:3" x14ac:dyDescent="0.25">
      <c r="A366">
        <v>362</v>
      </c>
      <c r="B366" t="s">
        <v>376</v>
      </c>
      <c r="C366" t="s">
        <v>4531</v>
      </c>
    </row>
    <row r="367" spans="1:3" x14ac:dyDescent="0.25">
      <c r="A367">
        <v>363</v>
      </c>
      <c r="B367" t="s">
        <v>377</v>
      </c>
      <c r="C367" t="s">
        <v>4531</v>
      </c>
    </row>
    <row r="368" spans="1:3" x14ac:dyDescent="0.25">
      <c r="A368">
        <v>364</v>
      </c>
      <c r="B368" t="s">
        <v>378</v>
      </c>
      <c r="C368" t="s">
        <v>4531</v>
      </c>
    </row>
    <row r="369" spans="1:3" x14ac:dyDescent="0.25">
      <c r="A369">
        <v>365</v>
      </c>
      <c r="B369" t="s">
        <v>379</v>
      </c>
      <c r="C369" t="s">
        <v>4531</v>
      </c>
    </row>
    <row r="370" spans="1:3" x14ac:dyDescent="0.25">
      <c r="A370">
        <v>366</v>
      </c>
      <c r="B370" t="s">
        <v>380</v>
      </c>
      <c r="C370" t="s">
        <v>4531</v>
      </c>
    </row>
    <row r="371" spans="1:3" x14ac:dyDescent="0.25">
      <c r="A371">
        <v>367</v>
      </c>
      <c r="B371" t="s">
        <v>381</v>
      </c>
      <c r="C371" t="s">
        <v>4531</v>
      </c>
    </row>
    <row r="372" spans="1:3" x14ac:dyDescent="0.25">
      <c r="A372">
        <v>368</v>
      </c>
      <c r="B372" t="s">
        <v>382</v>
      </c>
      <c r="C372" t="s">
        <v>4531</v>
      </c>
    </row>
    <row r="373" spans="1:3" x14ac:dyDescent="0.25">
      <c r="A373">
        <v>369</v>
      </c>
      <c r="B373" t="s">
        <v>383</v>
      </c>
      <c r="C373" t="s">
        <v>4531</v>
      </c>
    </row>
    <row r="374" spans="1:3" x14ac:dyDescent="0.25">
      <c r="A374">
        <v>370</v>
      </c>
      <c r="B374" t="s">
        <v>384</v>
      </c>
      <c r="C374" t="s">
        <v>4531</v>
      </c>
    </row>
    <row r="375" spans="1:3" x14ac:dyDescent="0.25">
      <c r="A375">
        <v>371</v>
      </c>
      <c r="B375" t="s">
        <v>385</v>
      </c>
      <c r="C375" t="s">
        <v>4531</v>
      </c>
    </row>
    <row r="376" spans="1:3" x14ac:dyDescent="0.25">
      <c r="A376">
        <v>372</v>
      </c>
      <c r="B376" t="s">
        <v>386</v>
      </c>
      <c r="C376" t="s">
        <v>4531</v>
      </c>
    </row>
    <row r="377" spans="1:3" x14ac:dyDescent="0.25">
      <c r="A377">
        <v>373</v>
      </c>
      <c r="B377" t="s">
        <v>387</v>
      </c>
      <c r="C377" t="s">
        <v>4531</v>
      </c>
    </row>
    <row r="378" spans="1:3" x14ac:dyDescent="0.25">
      <c r="A378">
        <v>374</v>
      </c>
      <c r="B378" t="s">
        <v>388</v>
      </c>
      <c r="C378" t="s">
        <v>4531</v>
      </c>
    </row>
    <row r="379" spans="1:3" x14ac:dyDescent="0.25">
      <c r="A379">
        <v>375</v>
      </c>
      <c r="B379" t="s">
        <v>389</v>
      </c>
      <c r="C379" t="s">
        <v>4531</v>
      </c>
    </row>
    <row r="380" spans="1:3" x14ac:dyDescent="0.25">
      <c r="A380">
        <v>376</v>
      </c>
      <c r="B380" t="s">
        <v>390</v>
      </c>
      <c r="C380" t="s">
        <v>4531</v>
      </c>
    </row>
    <row r="381" spans="1:3" x14ac:dyDescent="0.25">
      <c r="A381">
        <v>377</v>
      </c>
      <c r="B381" t="s">
        <v>391</v>
      </c>
      <c r="C381" t="s">
        <v>4531</v>
      </c>
    </row>
    <row r="382" spans="1:3" x14ac:dyDescent="0.25">
      <c r="A382">
        <v>378</v>
      </c>
      <c r="B382" t="s">
        <v>392</v>
      </c>
      <c r="C382" t="s">
        <v>4531</v>
      </c>
    </row>
    <row r="383" spans="1:3" x14ac:dyDescent="0.25">
      <c r="A383">
        <v>379</v>
      </c>
      <c r="B383" t="s">
        <v>393</v>
      </c>
      <c r="C383" t="s">
        <v>4531</v>
      </c>
    </row>
    <row r="384" spans="1:3" x14ac:dyDescent="0.25">
      <c r="A384">
        <v>380</v>
      </c>
      <c r="B384" t="s">
        <v>394</v>
      </c>
      <c r="C384" t="s">
        <v>4531</v>
      </c>
    </row>
    <row r="385" spans="1:3" x14ac:dyDescent="0.25">
      <c r="A385">
        <v>381</v>
      </c>
      <c r="B385" t="s">
        <v>395</v>
      </c>
      <c r="C385" t="s">
        <v>4531</v>
      </c>
    </row>
    <row r="386" spans="1:3" x14ac:dyDescent="0.25">
      <c r="A386">
        <v>382</v>
      </c>
      <c r="B386" t="s">
        <v>396</v>
      </c>
      <c r="C386" t="s">
        <v>4531</v>
      </c>
    </row>
    <row r="387" spans="1:3" x14ac:dyDescent="0.25">
      <c r="A387">
        <v>383</v>
      </c>
      <c r="B387" t="s">
        <v>397</v>
      </c>
      <c r="C387" t="s">
        <v>4531</v>
      </c>
    </row>
    <row r="388" spans="1:3" x14ac:dyDescent="0.25">
      <c r="A388">
        <v>384</v>
      </c>
      <c r="B388" t="s">
        <v>398</v>
      </c>
      <c r="C388" t="s">
        <v>4531</v>
      </c>
    </row>
    <row r="389" spans="1:3" x14ac:dyDescent="0.25">
      <c r="A389">
        <v>385</v>
      </c>
      <c r="B389" t="s">
        <v>399</v>
      </c>
      <c r="C389" t="s">
        <v>4531</v>
      </c>
    </row>
    <row r="390" spans="1:3" x14ac:dyDescent="0.25">
      <c r="A390">
        <v>386</v>
      </c>
      <c r="B390" t="s">
        <v>400</v>
      </c>
      <c r="C390" t="s">
        <v>4532</v>
      </c>
    </row>
    <row r="391" spans="1:3" x14ac:dyDescent="0.25">
      <c r="A391">
        <v>387</v>
      </c>
      <c r="B391" t="s">
        <v>401</v>
      </c>
      <c r="C391" t="s">
        <v>4532</v>
      </c>
    </row>
    <row r="392" spans="1:3" x14ac:dyDescent="0.25">
      <c r="A392">
        <v>388</v>
      </c>
      <c r="B392" t="s">
        <v>402</v>
      </c>
      <c r="C392" t="s">
        <v>4532</v>
      </c>
    </row>
    <row r="393" spans="1:3" x14ac:dyDescent="0.25">
      <c r="A393">
        <v>389</v>
      </c>
      <c r="B393" t="s">
        <v>403</v>
      </c>
      <c r="C393" t="s">
        <v>4532</v>
      </c>
    </row>
    <row r="394" spans="1:3" x14ac:dyDescent="0.25">
      <c r="A394">
        <v>390</v>
      </c>
      <c r="B394" t="s">
        <v>404</v>
      </c>
      <c r="C394" t="s">
        <v>4532</v>
      </c>
    </row>
    <row r="395" spans="1:3" x14ac:dyDescent="0.25">
      <c r="A395">
        <v>391</v>
      </c>
      <c r="B395" t="s">
        <v>405</v>
      </c>
      <c r="C395" t="s">
        <v>4532</v>
      </c>
    </row>
    <row r="396" spans="1:3" x14ac:dyDescent="0.25">
      <c r="A396">
        <v>392</v>
      </c>
      <c r="B396" t="s">
        <v>406</v>
      </c>
      <c r="C396" t="s">
        <v>4532</v>
      </c>
    </row>
    <row r="397" spans="1:3" x14ac:dyDescent="0.25">
      <c r="A397">
        <v>393</v>
      </c>
      <c r="B397" t="s">
        <v>407</v>
      </c>
      <c r="C397" t="s">
        <v>4532</v>
      </c>
    </row>
    <row r="398" spans="1:3" x14ac:dyDescent="0.25">
      <c r="A398">
        <v>394</v>
      </c>
      <c r="B398" t="s">
        <v>408</v>
      </c>
      <c r="C398" t="s">
        <v>4532</v>
      </c>
    </row>
    <row r="399" spans="1:3" x14ac:dyDescent="0.25">
      <c r="A399">
        <v>395</v>
      </c>
      <c r="B399" t="s">
        <v>409</v>
      </c>
      <c r="C399" t="s">
        <v>4532</v>
      </c>
    </row>
    <row r="400" spans="1:3" x14ac:dyDescent="0.25">
      <c r="A400">
        <v>396</v>
      </c>
      <c r="B400" t="s">
        <v>410</v>
      </c>
      <c r="C400" t="s">
        <v>4532</v>
      </c>
    </row>
    <row r="401" spans="1:3" x14ac:dyDescent="0.25">
      <c r="A401">
        <v>397</v>
      </c>
      <c r="B401" t="s">
        <v>411</v>
      </c>
      <c r="C401" t="s">
        <v>4532</v>
      </c>
    </row>
    <row r="402" spans="1:3" x14ac:dyDescent="0.25">
      <c r="A402">
        <v>398</v>
      </c>
      <c r="B402" t="s">
        <v>412</v>
      </c>
      <c r="C402" t="s">
        <v>4532</v>
      </c>
    </row>
    <row r="403" spans="1:3" x14ac:dyDescent="0.25">
      <c r="A403">
        <v>399</v>
      </c>
      <c r="B403" t="s">
        <v>413</v>
      </c>
      <c r="C403" t="s">
        <v>4532</v>
      </c>
    </row>
    <row r="404" spans="1:3" x14ac:dyDescent="0.25">
      <c r="A404">
        <v>400</v>
      </c>
      <c r="B404" t="s">
        <v>414</v>
      </c>
      <c r="C404" t="s">
        <v>4532</v>
      </c>
    </row>
    <row r="405" spans="1:3" x14ac:dyDescent="0.25">
      <c r="A405">
        <v>401</v>
      </c>
      <c r="B405" t="s">
        <v>415</v>
      </c>
      <c r="C405" t="s">
        <v>4532</v>
      </c>
    </row>
    <row r="406" spans="1:3" x14ac:dyDescent="0.25">
      <c r="A406">
        <v>402</v>
      </c>
      <c r="B406" t="s">
        <v>416</v>
      </c>
      <c r="C406" t="s">
        <v>4532</v>
      </c>
    </row>
    <row r="407" spans="1:3" x14ac:dyDescent="0.25">
      <c r="A407">
        <v>403</v>
      </c>
      <c r="B407" t="s">
        <v>417</v>
      </c>
      <c r="C407" t="s">
        <v>4532</v>
      </c>
    </row>
    <row r="408" spans="1:3" x14ac:dyDescent="0.25">
      <c r="A408">
        <v>404</v>
      </c>
      <c r="B408" t="s">
        <v>418</v>
      </c>
      <c r="C408" t="s">
        <v>4532</v>
      </c>
    </row>
    <row r="409" spans="1:3" x14ac:dyDescent="0.25">
      <c r="A409">
        <v>405</v>
      </c>
      <c r="B409" t="s">
        <v>419</v>
      </c>
      <c r="C409" t="s">
        <v>4532</v>
      </c>
    </row>
    <row r="410" spans="1:3" x14ac:dyDescent="0.25">
      <c r="A410">
        <v>406</v>
      </c>
      <c r="B410" t="s">
        <v>420</v>
      </c>
      <c r="C410" t="s">
        <v>4532</v>
      </c>
    </row>
    <row r="411" spans="1:3" x14ac:dyDescent="0.25">
      <c r="A411">
        <v>407</v>
      </c>
      <c r="B411" t="s">
        <v>421</v>
      </c>
      <c r="C411" t="s">
        <v>4532</v>
      </c>
    </row>
    <row r="412" spans="1:3" x14ac:dyDescent="0.25">
      <c r="A412">
        <v>408</v>
      </c>
      <c r="B412" t="s">
        <v>422</v>
      </c>
      <c r="C412" t="s">
        <v>4532</v>
      </c>
    </row>
    <row r="413" spans="1:3" x14ac:dyDescent="0.25">
      <c r="A413">
        <v>409</v>
      </c>
      <c r="B413" t="s">
        <v>423</v>
      </c>
      <c r="C413" t="s">
        <v>4532</v>
      </c>
    </row>
    <row r="414" spans="1:3" x14ac:dyDescent="0.25">
      <c r="A414">
        <v>410</v>
      </c>
      <c r="B414" t="s">
        <v>424</v>
      </c>
      <c r="C414" t="s">
        <v>4532</v>
      </c>
    </row>
    <row r="415" spans="1:3" x14ac:dyDescent="0.25">
      <c r="A415">
        <v>411</v>
      </c>
      <c r="B415" t="s">
        <v>425</v>
      </c>
      <c r="C415" t="s">
        <v>4532</v>
      </c>
    </row>
    <row r="416" spans="1:3" x14ac:dyDescent="0.25">
      <c r="A416">
        <v>412</v>
      </c>
      <c r="B416" t="s">
        <v>426</v>
      </c>
      <c r="C416" t="s">
        <v>4532</v>
      </c>
    </row>
    <row r="417" spans="1:3" x14ac:dyDescent="0.25">
      <c r="A417">
        <v>413</v>
      </c>
      <c r="B417" t="s">
        <v>427</v>
      </c>
      <c r="C417" t="s">
        <v>4532</v>
      </c>
    </row>
    <row r="418" spans="1:3" x14ac:dyDescent="0.25">
      <c r="A418">
        <v>414</v>
      </c>
      <c r="B418" t="s">
        <v>428</v>
      </c>
      <c r="C418" t="s">
        <v>4532</v>
      </c>
    </row>
    <row r="419" spans="1:3" x14ac:dyDescent="0.25">
      <c r="A419">
        <v>415</v>
      </c>
      <c r="B419" t="s">
        <v>429</v>
      </c>
      <c r="C419" t="s">
        <v>4532</v>
      </c>
    </row>
    <row r="420" spans="1:3" x14ac:dyDescent="0.25">
      <c r="A420">
        <v>416</v>
      </c>
      <c r="B420" t="s">
        <v>430</v>
      </c>
      <c r="C420" t="s">
        <v>4532</v>
      </c>
    </row>
    <row r="421" spans="1:3" x14ac:dyDescent="0.25">
      <c r="A421">
        <v>417</v>
      </c>
      <c r="B421" t="s">
        <v>431</v>
      </c>
      <c r="C421" t="s">
        <v>4532</v>
      </c>
    </row>
    <row r="422" spans="1:3" x14ac:dyDescent="0.25">
      <c r="A422">
        <v>418</v>
      </c>
      <c r="B422" t="s">
        <v>432</v>
      </c>
      <c r="C422" t="s">
        <v>4532</v>
      </c>
    </row>
    <row r="423" spans="1:3" x14ac:dyDescent="0.25">
      <c r="A423">
        <v>419</v>
      </c>
      <c r="B423" t="s">
        <v>433</v>
      </c>
      <c r="C423" t="s">
        <v>4532</v>
      </c>
    </row>
    <row r="424" spans="1:3" x14ac:dyDescent="0.25">
      <c r="A424">
        <v>420</v>
      </c>
      <c r="B424" t="s">
        <v>434</v>
      </c>
      <c r="C424" t="s">
        <v>4532</v>
      </c>
    </row>
    <row r="425" spans="1:3" x14ac:dyDescent="0.25">
      <c r="A425">
        <v>421</v>
      </c>
      <c r="B425" t="s">
        <v>435</v>
      </c>
      <c r="C425" t="s">
        <v>4532</v>
      </c>
    </row>
    <row r="426" spans="1:3" x14ac:dyDescent="0.25">
      <c r="A426">
        <v>422</v>
      </c>
      <c r="B426" t="s">
        <v>436</v>
      </c>
      <c r="C426" t="s">
        <v>4532</v>
      </c>
    </row>
    <row r="427" spans="1:3" x14ac:dyDescent="0.25">
      <c r="A427">
        <v>423</v>
      </c>
      <c r="B427" t="s">
        <v>437</v>
      </c>
      <c r="C427" t="s">
        <v>4532</v>
      </c>
    </row>
    <row r="428" spans="1:3" x14ac:dyDescent="0.25">
      <c r="A428">
        <v>424</v>
      </c>
      <c r="B428" t="s">
        <v>438</v>
      </c>
      <c r="C428" t="s">
        <v>4532</v>
      </c>
    </row>
    <row r="429" spans="1:3" x14ac:dyDescent="0.25">
      <c r="A429">
        <v>425</v>
      </c>
      <c r="B429" t="s">
        <v>439</v>
      </c>
      <c r="C429" t="s">
        <v>4532</v>
      </c>
    </row>
    <row r="430" spans="1:3" x14ac:dyDescent="0.25">
      <c r="A430">
        <v>426</v>
      </c>
      <c r="B430" t="s">
        <v>440</v>
      </c>
      <c r="C430" t="s">
        <v>4532</v>
      </c>
    </row>
    <row r="431" spans="1:3" x14ac:dyDescent="0.25">
      <c r="A431">
        <v>427</v>
      </c>
      <c r="B431" t="s">
        <v>441</v>
      </c>
      <c r="C431" t="s">
        <v>4532</v>
      </c>
    </row>
    <row r="432" spans="1:3" x14ac:dyDescent="0.25">
      <c r="A432">
        <v>428</v>
      </c>
      <c r="B432" t="s">
        <v>442</v>
      </c>
      <c r="C432" t="s">
        <v>4532</v>
      </c>
    </row>
    <row r="433" spans="1:3" x14ac:dyDescent="0.25">
      <c r="A433">
        <v>429</v>
      </c>
      <c r="B433" t="s">
        <v>443</v>
      </c>
      <c r="C433" t="s">
        <v>4532</v>
      </c>
    </row>
    <row r="434" spans="1:3" x14ac:dyDescent="0.25">
      <c r="A434">
        <v>430</v>
      </c>
      <c r="B434" t="s">
        <v>444</v>
      </c>
      <c r="C434" t="s">
        <v>4532</v>
      </c>
    </row>
    <row r="435" spans="1:3" x14ac:dyDescent="0.25">
      <c r="A435">
        <v>431</v>
      </c>
      <c r="B435" t="s">
        <v>445</v>
      </c>
      <c r="C435" t="s">
        <v>4532</v>
      </c>
    </row>
    <row r="436" spans="1:3" x14ac:dyDescent="0.25">
      <c r="A436">
        <v>432</v>
      </c>
      <c r="B436" t="s">
        <v>446</v>
      </c>
      <c r="C436" t="s">
        <v>4532</v>
      </c>
    </row>
    <row r="437" spans="1:3" x14ac:dyDescent="0.25">
      <c r="A437">
        <v>433</v>
      </c>
      <c r="B437" t="s">
        <v>447</v>
      </c>
      <c r="C437" t="s">
        <v>4532</v>
      </c>
    </row>
    <row r="438" spans="1:3" x14ac:dyDescent="0.25">
      <c r="A438">
        <v>434</v>
      </c>
      <c r="B438" t="s">
        <v>448</v>
      </c>
      <c r="C438" t="s">
        <v>4532</v>
      </c>
    </row>
    <row r="439" spans="1:3" x14ac:dyDescent="0.25">
      <c r="A439">
        <v>435</v>
      </c>
      <c r="B439" t="s">
        <v>449</v>
      </c>
      <c r="C439" t="s">
        <v>4532</v>
      </c>
    </row>
    <row r="440" spans="1:3" x14ac:dyDescent="0.25">
      <c r="A440">
        <v>436</v>
      </c>
      <c r="B440" t="s">
        <v>450</v>
      </c>
      <c r="C440" t="s">
        <v>4532</v>
      </c>
    </row>
    <row r="441" spans="1:3" x14ac:dyDescent="0.25">
      <c r="A441">
        <v>437</v>
      </c>
      <c r="B441" t="s">
        <v>451</v>
      </c>
      <c r="C441" t="s">
        <v>4532</v>
      </c>
    </row>
    <row r="442" spans="1:3" x14ac:dyDescent="0.25">
      <c r="A442">
        <v>438</v>
      </c>
      <c r="B442" t="s">
        <v>452</v>
      </c>
      <c r="C442" t="s">
        <v>4532</v>
      </c>
    </row>
    <row r="443" spans="1:3" x14ac:dyDescent="0.25">
      <c r="A443">
        <v>439</v>
      </c>
      <c r="B443" t="s">
        <v>453</v>
      </c>
      <c r="C443" t="s">
        <v>4532</v>
      </c>
    </row>
    <row r="444" spans="1:3" x14ac:dyDescent="0.25">
      <c r="A444">
        <v>440</v>
      </c>
      <c r="B444" t="s">
        <v>454</v>
      </c>
      <c r="C444" t="s">
        <v>4532</v>
      </c>
    </row>
    <row r="445" spans="1:3" x14ac:dyDescent="0.25">
      <c r="A445">
        <v>441</v>
      </c>
      <c r="B445" t="s">
        <v>455</v>
      </c>
      <c r="C445" t="s">
        <v>4533</v>
      </c>
    </row>
    <row r="446" spans="1:3" x14ac:dyDescent="0.25">
      <c r="A446">
        <v>442</v>
      </c>
      <c r="B446" t="s">
        <v>456</v>
      </c>
      <c r="C446" t="s">
        <v>4533</v>
      </c>
    </row>
    <row r="447" spans="1:3" x14ac:dyDescent="0.25">
      <c r="A447">
        <v>443</v>
      </c>
      <c r="B447" t="s">
        <v>457</v>
      </c>
      <c r="C447" t="s">
        <v>4533</v>
      </c>
    </row>
    <row r="448" spans="1:3" x14ac:dyDescent="0.25">
      <c r="A448">
        <v>444</v>
      </c>
      <c r="B448" t="s">
        <v>458</v>
      </c>
      <c r="C448" t="s">
        <v>4533</v>
      </c>
    </row>
    <row r="449" spans="1:3" x14ac:dyDescent="0.25">
      <c r="A449">
        <v>445</v>
      </c>
      <c r="B449" t="s">
        <v>459</v>
      </c>
      <c r="C449" t="s">
        <v>4533</v>
      </c>
    </row>
    <row r="450" spans="1:3" x14ac:dyDescent="0.25">
      <c r="A450">
        <v>446</v>
      </c>
      <c r="B450" t="s">
        <v>460</v>
      </c>
      <c r="C450" t="s">
        <v>4533</v>
      </c>
    </row>
    <row r="451" spans="1:3" x14ac:dyDescent="0.25">
      <c r="A451">
        <v>447</v>
      </c>
      <c r="B451" t="s">
        <v>461</v>
      </c>
      <c r="C451" t="s">
        <v>4533</v>
      </c>
    </row>
    <row r="452" spans="1:3" x14ac:dyDescent="0.25">
      <c r="A452">
        <v>448</v>
      </c>
      <c r="B452" t="s">
        <v>462</v>
      </c>
      <c r="C452" t="s">
        <v>4533</v>
      </c>
    </row>
    <row r="453" spans="1:3" x14ac:dyDescent="0.25">
      <c r="A453">
        <v>449</v>
      </c>
      <c r="B453" t="s">
        <v>463</v>
      </c>
      <c r="C453" t="s">
        <v>4533</v>
      </c>
    </row>
    <row r="454" spans="1:3" x14ac:dyDescent="0.25">
      <c r="A454">
        <v>450</v>
      </c>
      <c r="B454" t="s">
        <v>464</v>
      </c>
      <c r="C454" t="s">
        <v>4533</v>
      </c>
    </row>
    <row r="455" spans="1:3" x14ac:dyDescent="0.25">
      <c r="A455">
        <v>451</v>
      </c>
      <c r="B455" t="s">
        <v>465</v>
      </c>
      <c r="C455" t="s">
        <v>4533</v>
      </c>
    </row>
    <row r="456" spans="1:3" x14ac:dyDescent="0.25">
      <c r="A456">
        <v>452</v>
      </c>
      <c r="B456" t="s">
        <v>466</v>
      </c>
      <c r="C456" t="s">
        <v>4533</v>
      </c>
    </row>
    <row r="457" spans="1:3" x14ac:dyDescent="0.25">
      <c r="A457">
        <v>453</v>
      </c>
      <c r="B457" t="s">
        <v>467</v>
      </c>
      <c r="C457" t="s">
        <v>4533</v>
      </c>
    </row>
    <row r="458" spans="1:3" x14ac:dyDescent="0.25">
      <c r="A458">
        <v>454</v>
      </c>
      <c r="B458" t="s">
        <v>468</v>
      </c>
      <c r="C458" t="s">
        <v>4533</v>
      </c>
    </row>
    <row r="459" spans="1:3" x14ac:dyDescent="0.25">
      <c r="A459">
        <v>455</v>
      </c>
      <c r="B459" t="s">
        <v>469</v>
      </c>
      <c r="C459" t="s">
        <v>4533</v>
      </c>
    </row>
    <row r="460" spans="1:3" x14ac:dyDescent="0.25">
      <c r="A460">
        <v>456</v>
      </c>
      <c r="B460" t="s">
        <v>470</v>
      </c>
      <c r="C460" t="s">
        <v>4533</v>
      </c>
    </row>
    <row r="461" spans="1:3" x14ac:dyDescent="0.25">
      <c r="A461">
        <v>457</v>
      </c>
      <c r="B461" t="s">
        <v>471</v>
      </c>
      <c r="C461" t="s">
        <v>4533</v>
      </c>
    </row>
    <row r="462" spans="1:3" x14ac:dyDescent="0.25">
      <c r="A462">
        <v>458</v>
      </c>
      <c r="B462" t="s">
        <v>472</v>
      </c>
      <c r="C462" t="s">
        <v>4533</v>
      </c>
    </row>
    <row r="463" spans="1:3" x14ac:dyDescent="0.25">
      <c r="A463">
        <v>459</v>
      </c>
      <c r="B463" t="s">
        <v>473</v>
      </c>
      <c r="C463" t="s">
        <v>4533</v>
      </c>
    </row>
    <row r="464" spans="1:3" x14ac:dyDescent="0.25">
      <c r="A464">
        <v>460</v>
      </c>
      <c r="B464" t="s">
        <v>474</v>
      </c>
      <c r="C464" t="s">
        <v>4533</v>
      </c>
    </row>
    <row r="465" spans="1:3" x14ac:dyDescent="0.25">
      <c r="A465">
        <v>461</v>
      </c>
      <c r="B465" t="s">
        <v>475</v>
      </c>
      <c r="C465" t="s">
        <v>4533</v>
      </c>
    </row>
    <row r="466" spans="1:3" x14ac:dyDescent="0.25">
      <c r="A466">
        <v>462</v>
      </c>
      <c r="B466" t="s">
        <v>476</v>
      </c>
      <c r="C466" t="s">
        <v>4533</v>
      </c>
    </row>
    <row r="467" spans="1:3" x14ac:dyDescent="0.25">
      <c r="A467">
        <v>463</v>
      </c>
      <c r="B467" t="s">
        <v>477</v>
      </c>
      <c r="C467" t="s">
        <v>4533</v>
      </c>
    </row>
    <row r="468" spans="1:3" x14ac:dyDescent="0.25">
      <c r="A468">
        <v>464</v>
      </c>
      <c r="B468" t="s">
        <v>478</v>
      </c>
      <c r="C468" t="s">
        <v>4533</v>
      </c>
    </row>
    <row r="469" spans="1:3" x14ac:dyDescent="0.25">
      <c r="A469">
        <v>465</v>
      </c>
      <c r="B469" t="s">
        <v>479</v>
      </c>
      <c r="C469" t="s">
        <v>4533</v>
      </c>
    </row>
    <row r="470" spans="1:3" x14ac:dyDescent="0.25">
      <c r="A470">
        <v>466</v>
      </c>
      <c r="B470" t="s">
        <v>480</v>
      </c>
      <c r="C470" t="s">
        <v>4533</v>
      </c>
    </row>
    <row r="471" spans="1:3" x14ac:dyDescent="0.25">
      <c r="A471">
        <v>467</v>
      </c>
      <c r="B471" t="s">
        <v>481</v>
      </c>
      <c r="C471" t="s">
        <v>4533</v>
      </c>
    </row>
    <row r="472" spans="1:3" x14ac:dyDescent="0.25">
      <c r="A472">
        <v>468</v>
      </c>
      <c r="B472" t="s">
        <v>482</v>
      </c>
      <c r="C472" t="s">
        <v>4533</v>
      </c>
    </row>
    <row r="473" spans="1:3" x14ac:dyDescent="0.25">
      <c r="A473">
        <v>469</v>
      </c>
      <c r="B473" t="s">
        <v>483</v>
      </c>
      <c r="C473" t="s">
        <v>4533</v>
      </c>
    </row>
    <row r="474" spans="1:3" x14ac:dyDescent="0.25">
      <c r="A474">
        <v>470</v>
      </c>
      <c r="B474" t="s">
        <v>484</v>
      </c>
      <c r="C474" t="s">
        <v>4533</v>
      </c>
    </row>
    <row r="475" spans="1:3" x14ac:dyDescent="0.25">
      <c r="A475">
        <v>471</v>
      </c>
      <c r="B475" t="s">
        <v>485</v>
      </c>
      <c r="C475" t="s">
        <v>4533</v>
      </c>
    </row>
    <row r="476" spans="1:3" x14ac:dyDescent="0.25">
      <c r="A476">
        <v>472</v>
      </c>
      <c r="B476" t="s">
        <v>486</v>
      </c>
      <c r="C476" t="s">
        <v>4533</v>
      </c>
    </row>
    <row r="477" spans="1:3" x14ac:dyDescent="0.25">
      <c r="A477">
        <v>473</v>
      </c>
      <c r="B477" t="s">
        <v>487</v>
      </c>
      <c r="C477" t="s">
        <v>4533</v>
      </c>
    </row>
    <row r="478" spans="1:3" x14ac:dyDescent="0.25">
      <c r="A478">
        <v>474</v>
      </c>
      <c r="B478" t="s">
        <v>488</v>
      </c>
      <c r="C478" t="s">
        <v>4533</v>
      </c>
    </row>
    <row r="479" spans="1:3" x14ac:dyDescent="0.25">
      <c r="A479">
        <v>475</v>
      </c>
      <c r="B479" t="s">
        <v>489</v>
      </c>
      <c r="C479" t="s">
        <v>4533</v>
      </c>
    </row>
    <row r="480" spans="1:3" x14ac:dyDescent="0.25">
      <c r="A480">
        <v>476</v>
      </c>
      <c r="B480" t="s">
        <v>490</v>
      </c>
      <c r="C480" t="s">
        <v>4533</v>
      </c>
    </row>
    <row r="481" spans="1:3" x14ac:dyDescent="0.25">
      <c r="A481">
        <v>477</v>
      </c>
      <c r="B481" t="s">
        <v>491</v>
      </c>
      <c r="C481" t="s">
        <v>4533</v>
      </c>
    </row>
    <row r="482" spans="1:3" x14ac:dyDescent="0.25">
      <c r="A482">
        <v>478</v>
      </c>
      <c r="B482" t="s">
        <v>492</v>
      </c>
      <c r="C482" t="s">
        <v>4533</v>
      </c>
    </row>
    <row r="483" spans="1:3" x14ac:dyDescent="0.25">
      <c r="A483">
        <v>479</v>
      </c>
      <c r="B483" t="s">
        <v>493</v>
      </c>
      <c r="C483" t="s">
        <v>4533</v>
      </c>
    </row>
    <row r="484" spans="1:3" x14ac:dyDescent="0.25">
      <c r="A484">
        <v>480</v>
      </c>
      <c r="B484" t="s">
        <v>494</v>
      </c>
      <c r="C484" t="s">
        <v>4533</v>
      </c>
    </row>
    <row r="485" spans="1:3" x14ac:dyDescent="0.25">
      <c r="A485">
        <v>481</v>
      </c>
      <c r="B485" t="s">
        <v>495</v>
      </c>
      <c r="C485" t="s">
        <v>4533</v>
      </c>
    </row>
    <row r="486" spans="1:3" x14ac:dyDescent="0.25">
      <c r="A486">
        <v>482</v>
      </c>
      <c r="B486" t="s">
        <v>496</v>
      </c>
      <c r="C486" t="s">
        <v>4533</v>
      </c>
    </row>
    <row r="487" spans="1:3" x14ac:dyDescent="0.25">
      <c r="A487">
        <v>483</v>
      </c>
      <c r="B487" t="s">
        <v>497</v>
      </c>
      <c r="C487" t="s">
        <v>4533</v>
      </c>
    </row>
    <row r="488" spans="1:3" x14ac:dyDescent="0.25">
      <c r="A488">
        <v>484</v>
      </c>
      <c r="B488" t="s">
        <v>498</v>
      </c>
      <c r="C488" t="s">
        <v>4533</v>
      </c>
    </row>
    <row r="489" spans="1:3" x14ac:dyDescent="0.25">
      <c r="A489">
        <v>485</v>
      </c>
      <c r="B489" t="s">
        <v>499</v>
      </c>
      <c r="C489" t="s">
        <v>4533</v>
      </c>
    </row>
    <row r="490" spans="1:3" x14ac:dyDescent="0.25">
      <c r="A490">
        <v>486</v>
      </c>
      <c r="B490" t="s">
        <v>500</v>
      </c>
      <c r="C490" t="s">
        <v>4533</v>
      </c>
    </row>
    <row r="491" spans="1:3" x14ac:dyDescent="0.25">
      <c r="A491">
        <v>487</v>
      </c>
      <c r="B491" t="s">
        <v>501</v>
      </c>
      <c r="C491" t="s">
        <v>4533</v>
      </c>
    </row>
    <row r="492" spans="1:3" x14ac:dyDescent="0.25">
      <c r="A492">
        <v>488</v>
      </c>
      <c r="B492" t="s">
        <v>502</v>
      </c>
      <c r="C492" t="s">
        <v>4533</v>
      </c>
    </row>
    <row r="493" spans="1:3" x14ac:dyDescent="0.25">
      <c r="A493">
        <v>489</v>
      </c>
      <c r="B493" t="s">
        <v>503</v>
      </c>
      <c r="C493" t="s">
        <v>4533</v>
      </c>
    </row>
    <row r="494" spans="1:3" x14ac:dyDescent="0.25">
      <c r="A494">
        <v>490</v>
      </c>
      <c r="B494" t="s">
        <v>504</v>
      </c>
      <c r="C494" t="s">
        <v>4533</v>
      </c>
    </row>
    <row r="495" spans="1:3" x14ac:dyDescent="0.25">
      <c r="A495">
        <v>491</v>
      </c>
      <c r="B495" t="s">
        <v>505</v>
      </c>
      <c r="C495" t="s">
        <v>4533</v>
      </c>
    </row>
    <row r="496" spans="1:3" x14ac:dyDescent="0.25">
      <c r="A496">
        <v>492</v>
      </c>
      <c r="B496" t="s">
        <v>506</v>
      </c>
      <c r="C496" t="s">
        <v>4533</v>
      </c>
    </row>
    <row r="497" spans="1:3" x14ac:dyDescent="0.25">
      <c r="A497">
        <v>493</v>
      </c>
      <c r="B497" t="s">
        <v>507</v>
      </c>
      <c r="C497" t="s">
        <v>4533</v>
      </c>
    </row>
    <row r="498" spans="1:3" x14ac:dyDescent="0.25">
      <c r="A498">
        <v>494</v>
      </c>
      <c r="B498" t="s">
        <v>508</v>
      </c>
      <c r="C498" t="s">
        <v>4533</v>
      </c>
    </row>
    <row r="499" spans="1:3" x14ac:dyDescent="0.25">
      <c r="A499">
        <v>495</v>
      </c>
      <c r="B499" t="s">
        <v>509</v>
      </c>
      <c r="C499" t="s">
        <v>4533</v>
      </c>
    </row>
    <row r="500" spans="1:3" x14ac:dyDescent="0.25">
      <c r="A500">
        <v>496</v>
      </c>
      <c r="B500" t="s">
        <v>510</v>
      </c>
      <c r="C500" t="s">
        <v>4533</v>
      </c>
    </row>
    <row r="501" spans="1:3" x14ac:dyDescent="0.25">
      <c r="A501">
        <v>497</v>
      </c>
      <c r="B501" t="s">
        <v>511</v>
      </c>
      <c r="C501" t="s">
        <v>4533</v>
      </c>
    </row>
    <row r="502" spans="1:3" x14ac:dyDescent="0.25">
      <c r="A502">
        <v>498</v>
      </c>
      <c r="B502" t="s">
        <v>512</v>
      </c>
      <c r="C502" t="s">
        <v>4533</v>
      </c>
    </row>
    <row r="503" spans="1:3" x14ac:dyDescent="0.25">
      <c r="A503">
        <v>499</v>
      </c>
      <c r="B503" t="s">
        <v>513</v>
      </c>
      <c r="C503" t="s">
        <v>4533</v>
      </c>
    </row>
    <row r="504" spans="1:3" x14ac:dyDescent="0.25">
      <c r="A504">
        <v>500</v>
      </c>
      <c r="B504" t="s">
        <v>514</v>
      </c>
      <c r="C504" t="s">
        <v>4533</v>
      </c>
    </row>
    <row r="505" spans="1:3" x14ac:dyDescent="0.25">
      <c r="A505">
        <v>501</v>
      </c>
      <c r="B505" t="s">
        <v>515</v>
      </c>
      <c r="C505" t="s">
        <v>4533</v>
      </c>
    </row>
    <row r="506" spans="1:3" x14ac:dyDescent="0.25">
      <c r="A506">
        <v>502</v>
      </c>
      <c r="B506" t="s">
        <v>516</v>
      </c>
      <c r="C506" t="s">
        <v>4533</v>
      </c>
    </row>
    <row r="507" spans="1:3" x14ac:dyDescent="0.25">
      <c r="A507">
        <v>503</v>
      </c>
      <c r="B507" t="s">
        <v>517</v>
      </c>
      <c r="C507" t="s">
        <v>4533</v>
      </c>
    </row>
    <row r="508" spans="1:3" x14ac:dyDescent="0.25">
      <c r="A508">
        <v>504</v>
      </c>
      <c r="B508" t="s">
        <v>518</v>
      </c>
      <c r="C508" t="s">
        <v>4533</v>
      </c>
    </row>
    <row r="509" spans="1:3" x14ac:dyDescent="0.25">
      <c r="A509">
        <v>505</v>
      </c>
      <c r="B509" t="s">
        <v>519</v>
      </c>
      <c r="C509" t="s">
        <v>4533</v>
      </c>
    </row>
    <row r="510" spans="1:3" x14ac:dyDescent="0.25">
      <c r="A510">
        <v>506</v>
      </c>
      <c r="B510" t="s">
        <v>520</v>
      </c>
      <c r="C510" t="s">
        <v>4533</v>
      </c>
    </row>
    <row r="511" spans="1:3" x14ac:dyDescent="0.25">
      <c r="A511">
        <v>507</v>
      </c>
      <c r="B511" t="s">
        <v>521</v>
      </c>
      <c r="C511" t="s">
        <v>4533</v>
      </c>
    </row>
    <row r="512" spans="1:3" x14ac:dyDescent="0.25">
      <c r="A512">
        <v>508</v>
      </c>
      <c r="B512" t="s">
        <v>522</v>
      </c>
      <c r="C512" t="s">
        <v>4533</v>
      </c>
    </row>
    <row r="513" spans="1:3" x14ac:dyDescent="0.25">
      <c r="A513">
        <v>509</v>
      </c>
      <c r="B513" t="s">
        <v>523</v>
      </c>
      <c r="C513" t="s">
        <v>4533</v>
      </c>
    </row>
    <row r="514" spans="1:3" x14ac:dyDescent="0.25">
      <c r="A514">
        <v>510</v>
      </c>
      <c r="B514" t="s">
        <v>524</v>
      </c>
      <c r="C514" t="s">
        <v>4533</v>
      </c>
    </row>
    <row r="515" spans="1:3" x14ac:dyDescent="0.25">
      <c r="A515">
        <v>511</v>
      </c>
      <c r="B515" t="s">
        <v>525</v>
      </c>
      <c r="C515" t="s">
        <v>4533</v>
      </c>
    </row>
    <row r="516" spans="1:3" x14ac:dyDescent="0.25">
      <c r="A516">
        <v>512</v>
      </c>
      <c r="B516" t="s">
        <v>526</v>
      </c>
      <c r="C516" t="s">
        <v>4533</v>
      </c>
    </row>
    <row r="517" spans="1:3" x14ac:dyDescent="0.25">
      <c r="A517">
        <v>513</v>
      </c>
      <c r="B517" t="s">
        <v>527</v>
      </c>
      <c r="C517" t="s">
        <v>4533</v>
      </c>
    </row>
    <row r="518" spans="1:3" x14ac:dyDescent="0.25">
      <c r="A518">
        <v>514</v>
      </c>
      <c r="B518" t="s">
        <v>528</v>
      </c>
      <c r="C518" t="s">
        <v>4533</v>
      </c>
    </row>
    <row r="519" spans="1:3" x14ac:dyDescent="0.25">
      <c r="A519">
        <v>515</v>
      </c>
      <c r="B519" t="s">
        <v>529</v>
      </c>
      <c r="C519" t="s">
        <v>4533</v>
      </c>
    </row>
    <row r="520" spans="1:3" x14ac:dyDescent="0.25">
      <c r="A520">
        <v>516</v>
      </c>
      <c r="B520" t="s">
        <v>530</v>
      </c>
      <c r="C520" t="s">
        <v>4533</v>
      </c>
    </row>
    <row r="521" spans="1:3" x14ac:dyDescent="0.25">
      <c r="A521">
        <v>517</v>
      </c>
      <c r="B521" t="s">
        <v>531</v>
      </c>
      <c r="C521" t="s">
        <v>4534</v>
      </c>
    </row>
    <row r="522" spans="1:3" x14ac:dyDescent="0.25">
      <c r="A522">
        <v>518</v>
      </c>
      <c r="B522" t="s">
        <v>532</v>
      </c>
      <c r="C522" t="s">
        <v>4534</v>
      </c>
    </row>
    <row r="523" spans="1:3" x14ac:dyDescent="0.25">
      <c r="A523">
        <v>519</v>
      </c>
      <c r="B523" t="s">
        <v>533</v>
      </c>
      <c r="C523" t="s">
        <v>4534</v>
      </c>
    </row>
    <row r="524" spans="1:3" x14ac:dyDescent="0.25">
      <c r="A524">
        <v>520</v>
      </c>
      <c r="B524" t="s">
        <v>534</v>
      </c>
      <c r="C524" t="s">
        <v>4534</v>
      </c>
    </row>
    <row r="525" spans="1:3" x14ac:dyDescent="0.25">
      <c r="A525">
        <v>521</v>
      </c>
      <c r="B525" t="s">
        <v>535</v>
      </c>
      <c r="C525" t="s">
        <v>4534</v>
      </c>
    </row>
    <row r="526" spans="1:3" x14ac:dyDescent="0.25">
      <c r="A526">
        <v>522</v>
      </c>
      <c r="B526" t="s">
        <v>536</v>
      </c>
      <c r="C526" t="s">
        <v>4534</v>
      </c>
    </row>
    <row r="527" spans="1:3" x14ac:dyDescent="0.25">
      <c r="A527">
        <v>523</v>
      </c>
      <c r="B527" t="s">
        <v>537</v>
      </c>
      <c r="C527" t="s">
        <v>4534</v>
      </c>
    </row>
    <row r="528" spans="1:3" x14ac:dyDescent="0.25">
      <c r="A528">
        <v>524</v>
      </c>
      <c r="B528" t="s">
        <v>538</v>
      </c>
      <c r="C528" t="s">
        <v>4534</v>
      </c>
    </row>
    <row r="529" spans="1:3" x14ac:dyDescent="0.25">
      <c r="A529">
        <v>525</v>
      </c>
      <c r="B529" t="s">
        <v>539</v>
      </c>
      <c r="C529" t="s">
        <v>4534</v>
      </c>
    </row>
    <row r="530" spans="1:3" x14ac:dyDescent="0.25">
      <c r="A530">
        <v>526</v>
      </c>
      <c r="B530" t="s">
        <v>540</v>
      </c>
      <c r="C530" t="s">
        <v>4534</v>
      </c>
    </row>
    <row r="531" spans="1:3" x14ac:dyDescent="0.25">
      <c r="A531">
        <v>527</v>
      </c>
      <c r="B531" t="s">
        <v>541</v>
      </c>
      <c r="C531" t="s">
        <v>4534</v>
      </c>
    </row>
    <row r="532" spans="1:3" x14ac:dyDescent="0.25">
      <c r="A532">
        <v>528</v>
      </c>
      <c r="B532" t="s">
        <v>542</v>
      </c>
      <c r="C532" t="s">
        <v>4534</v>
      </c>
    </row>
    <row r="533" spans="1:3" x14ac:dyDescent="0.25">
      <c r="A533">
        <v>529</v>
      </c>
      <c r="B533" t="s">
        <v>543</v>
      </c>
      <c r="C533" t="s">
        <v>4534</v>
      </c>
    </row>
    <row r="534" spans="1:3" x14ac:dyDescent="0.25">
      <c r="A534">
        <v>530</v>
      </c>
      <c r="B534" t="s">
        <v>544</v>
      </c>
      <c r="C534" t="s">
        <v>4534</v>
      </c>
    </row>
    <row r="535" spans="1:3" x14ac:dyDescent="0.25">
      <c r="A535">
        <v>531</v>
      </c>
      <c r="B535" t="s">
        <v>545</v>
      </c>
      <c r="C535" t="s">
        <v>4534</v>
      </c>
    </row>
    <row r="536" spans="1:3" x14ac:dyDescent="0.25">
      <c r="A536">
        <v>532</v>
      </c>
      <c r="B536" t="s">
        <v>546</v>
      </c>
      <c r="C536" t="s">
        <v>4534</v>
      </c>
    </row>
    <row r="537" spans="1:3" x14ac:dyDescent="0.25">
      <c r="A537">
        <v>533</v>
      </c>
      <c r="B537" t="s">
        <v>547</v>
      </c>
      <c r="C537" t="s">
        <v>4534</v>
      </c>
    </row>
    <row r="538" spans="1:3" x14ac:dyDescent="0.25">
      <c r="A538">
        <v>534</v>
      </c>
      <c r="B538" t="s">
        <v>548</v>
      </c>
      <c r="C538" t="s">
        <v>4534</v>
      </c>
    </row>
    <row r="539" spans="1:3" x14ac:dyDescent="0.25">
      <c r="A539">
        <v>535</v>
      </c>
      <c r="B539" t="s">
        <v>549</v>
      </c>
      <c r="C539" t="s">
        <v>4534</v>
      </c>
    </row>
    <row r="540" spans="1:3" x14ac:dyDescent="0.25">
      <c r="A540">
        <v>536</v>
      </c>
      <c r="B540" t="s">
        <v>550</v>
      </c>
      <c r="C540" t="s">
        <v>4534</v>
      </c>
    </row>
    <row r="541" spans="1:3" x14ac:dyDescent="0.25">
      <c r="A541">
        <v>537</v>
      </c>
      <c r="B541" t="s">
        <v>551</v>
      </c>
      <c r="C541" t="s">
        <v>4534</v>
      </c>
    </row>
    <row r="542" spans="1:3" x14ac:dyDescent="0.25">
      <c r="A542">
        <v>538</v>
      </c>
      <c r="B542" t="s">
        <v>552</v>
      </c>
      <c r="C542" t="s">
        <v>4534</v>
      </c>
    </row>
    <row r="543" spans="1:3" x14ac:dyDescent="0.25">
      <c r="A543">
        <v>539</v>
      </c>
      <c r="B543" t="s">
        <v>553</v>
      </c>
      <c r="C543" t="s">
        <v>4534</v>
      </c>
    </row>
    <row r="544" spans="1:3" x14ac:dyDescent="0.25">
      <c r="A544">
        <v>540</v>
      </c>
      <c r="B544" t="s">
        <v>554</v>
      </c>
      <c r="C544" t="s">
        <v>4534</v>
      </c>
    </row>
    <row r="545" spans="1:3" x14ac:dyDescent="0.25">
      <c r="A545">
        <v>541</v>
      </c>
      <c r="B545" t="s">
        <v>555</v>
      </c>
      <c r="C545" t="s">
        <v>4534</v>
      </c>
    </row>
    <row r="546" spans="1:3" x14ac:dyDescent="0.25">
      <c r="A546">
        <v>542</v>
      </c>
      <c r="B546" t="s">
        <v>556</v>
      </c>
      <c r="C546" t="s">
        <v>4534</v>
      </c>
    </row>
    <row r="547" spans="1:3" x14ac:dyDescent="0.25">
      <c r="A547">
        <v>543</v>
      </c>
      <c r="B547" t="s">
        <v>557</v>
      </c>
      <c r="C547" t="s">
        <v>4534</v>
      </c>
    </row>
    <row r="548" spans="1:3" x14ac:dyDescent="0.25">
      <c r="A548">
        <v>544</v>
      </c>
      <c r="B548" t="s">
        <v>558</v>
      </c>
      <c r="C548" t="s">
        <v>4534</v>
      </c>
    </row>
    <row r="549" spans="1:3" x14ac:dyDescent="0.25">
      <c r="A549">
        <v>545</v>
      </c>
      <c r="B549" t="s">
        <v>559</v>
      </c>
      <c r="C549" t="s">
        <v>4534</v>
      </c>
    </row>
    <row r="550" spans="1:3" x14ac:dyDescent="0.25">
      <c r="A550">
        <v>546</v>
      </c>
      <c r="B550" t="s">
        <v>560</v>
      </c>
      <c r="C550" t="s">
        <v>4534</v>
      </c>
    </row>
    <row r="551" spans="1:3" x14ac:dyDescent="0.25">
      <c r="A551">
        <v>547</v>
      </c>
      <c r="B551" t="s">
        <v>561</v>
      </c>
      <c r="C551" t="s">
        <v>4534</v>
      </c>
    </row>
    <row r="552" spans="1:3" x14ac:dyDescent="0.25">
      <c r="A552">
        <v>548</v>
      </c>
      <c r="B552" t="s">
        <v>562</v>
      </c>
      <c r="C552" t="s">
        <v>4534</v>
      </c>
    </row>
    <row r="553" spans="1:3" x14ac:dyDescent="0.25">
      <c r="A553">
        <v>549</v>
      </c>
      <c r="B553" t="s">
        <v>563</v>
      </c>
      <c r="C553" t="s">
        <v>4534</v>
      </c>
    </row>
    <row r="554" spans="1:3" x14ac:dyDescent="0.25">
      <c r="A554">
        <v>550</v>
      </c>
      <c r="B554" t="s">
        <v>564</v>
      </c>
      <c r="C554" t="s">
        <v>4534</v>
      </c>
    </row>
    <row r="555" spans="1:3" x14ac:dyDescent="0.25">
      <c r="A555">
        <v>551</v>
      </c>
      <c r="B555" t="s">
        <v>565</v>
      </c>
      <c r="C555" t="s">
        <v>4534</v>
      </c>
    </row>
    <row r="556" spans="1:3" x14ac:dyDescent="0.25">
      <c r="A556">
        <v>552</v>
      </c>
      <c r="B556" t="s">
        <v>566</v>
      </c>
      <c r="C556" t="s">
        <v>4534</v>
      </c>
    </row>
    <row r="557" spans="1:3" x14ac:dyDescent="0.25">
      <c r="A557">
        <v>553</v>
      </c>
      <c r="B557" t="s">
        <v>567</v>
      </c>
      <c r="C557" t="s">
        <v>4534</v>
      </c>
    </row>
    <row r="558" spans="1:3" x14ac:dyDescent="0.25">
      <c r="A558">
        <v>554</v>
      </c>
      <c r="B558" t="s">
        <v>568</v>
      </c>
      <c r="C558" t="s">
        <v>4534</v>
      </c>
    </row>
    <row r="559" spans="1:3" x14ac:dyDescent="0.25">
      <c r="A559">
        <v>555</v>
      </c>
      <c r="B559" t="s">
        <v>569</v>
      </c>
      <c r="C559" t="s">
        <v>4534</v>
      </c>
    </row>
    <row r="560" spans="1:3" x14ac:dyDescent="0.25">
      <c r="A560">
        <v>556</v>
      </c>
      <c r="B560" t="s">
        <v>570</v>
      </c>
      <c r="C560" t="s">
        <v>4534</v>
      </c>
    </row>
    <row r="561" spans="1:3" x14ac:dyDescent="0.25">
      <c r="A561">
        <v>557</v>
      </c>
      <c r="B561" t="s">
        <v>571</v>
      </c>
      <c r="C561" t="s">
        <v>4534</v>
      </c>
    </row>
    <row r="562" spans="1:3" x14ac:dyDescent="0.25">
      <c r="A562">
        <v>558</v>
      </c>
      <c r="B562" t="s">
        <v>572</v>
      </c>
      <c r="C562" t="s">
        <v>4534</v>
      </c>
    </row>
    <row r="563" spans="1:3" x14ac:dyDescent="0.25">
      <c r="A563">
        <v>559</v>
      </c>
      <c r="B563" t="s">
        <v>573</v>
      </c>
      <c r="C563" t="s">
        <v>4534</v>
      </c>
    </row>
    <row r="564" spans="1:3" x14ac:dyDescent="0.25">
      <c r="A564">
        <v>560</v>
      </c>
      <c r="B564" t="s">
        <v>574</v>
      </c>
      <c r="C564" t="s">
        <v>4534</v>
      </c>
    </row>
    <row r="565" spans="1:3" x14ac:dyDescent="0.25">
      <c r="A565">
        <v>561</v>
      </c>
      <c r="B565" t="s">
        <v>575</v>
      </c>
      <c r="C565" t="s">
        <v>4534</v>
      </c>
    </row>
    <row r="566" spans="1:3" x14ac:dyDescent="0.25">
      <c r="A566">
        <v>562</v>
      </c>
      <c r="B566" t="s">
        <v>576</v>
      </c>
      <c r="C566" t="s">
        <v>4534</v>
      </c>
    </row>
    <row r="567" spans="1:3" x14ac:dyDescent="0.25">
      <c r="A567">
        <v>563</v>
      </c>
      <c r="B567" t="s">
        <v>577</v>
      </c>
      <c r="C567" t="s">
        <v>4534</v>
      </c>
    </row>
    <row r="568" spans="1:3" x14ac:dyDescent="0.25">
      <c r="A568">
        <v>564</v>
      </c>
      <c r="B568" t="s">
        <v>578</v>
      </c>
      <c r="C568" t="s">
        <v>4534</v>
      </c>
    </row>
    <row r="569" spans="1:3" x14ac:dyDescent="0.25">
      <c r="A569">
        <v>565</v>
      </c>
      <c r="B569" t="s">
        <v>579</v>
      </c>
      <c r="C569" t="s">
        <v>4534</v>
      </c>
    </row>
    <row r="570" spans="1:3" x14ac:dyDescent="0.25">
      <c r="A570">
        <v>566</v>
      </c>
      <c r="B570" t="s">
        <v>580</v>
      </c>
      <c r="C570" t="s">
        <v>4534</v>
      </c>
    </row>
    <row r="571" spans="1:3" x14ac:dyDescent="0.25">
      <c r="A571">
        <v>567</v>
      </c>
      <c r="B571" t="s">
        <v>581</v>
      </c>
      <c r="C571" t="s">
        <v>4534</v>
      </c>
    </row>
    <row r="572" spans="1:3" x14ac:dyDescent="0.25">
      <c r="A572">
        <v>568</v>
      </c>
      <c r="B572" t="s">
        <v>582</v>
      </c>
      <c r="C572" t="s">
        <v>4534</v>
      </c>
    </row>
    <row r="573" spans="1:3" x14ac:dyDescent="0.25">
      <c r="A573">
        <v>569</v>
      </c>
      <c r="B573" t="s">
        <v>583</v>
      </c>
      <c r="C573" t="s">
        <v>4534</v>
      </c>
    </row>
    <row r="574" spans="1:3" x14ac:dyDescent="0.25">
      <c r="A574">
        <v>570</v>
      </c>
      <c r="B574" t="s">
        <v>584</v>
      </c>
      <c r="C574" t="s">
        <v>4534</v>
      </c>
    </row>
    <row r="575" spans="1:3" x14ac:dyDescent="0.25">
      <c r="A575">
        <v>571</v>
      </c>
      <c r="B575" t="s">
        <v>585</v>
      </c>
      <c r="C575" t="s">
        <v>4535</v>
      </c>
    </row>
    <row r="576" spans="1:3" x14ac:dyDescent="0.25">
      <c r="A576">
        <v>572</v>
      </c>
      <c r="B576" t="s">
        <v>586</v>
      </c>
      <c r="C576" t="s">
        <v>4535</v>
      </c>
    </row>
    <row r="577" spans="1:3" x14ac:dyDescent="0.25">
      <c r="A577">
        <v>573</v>
      </c>
      <c r="B577" t="s">
        <v>587</v>
      </c>
      <c r="C577" t="s">
        <v>4535</v>
      </c>
    </row>
    <row r="578" spans="1:3" x14ac:dyDescent="0.25">
      <c r="A578">
        <v>574</v>
      </c>
      <c r="B578" t="s">
        <v>588</v>
      </c>
      <c r="C578" t="s">
        <v>4535</v>
      </c>
    </row>
    <row r="579" spans="1:3" x14ac:dyDescent="0.25">
      <c r="A579">
        <v>575</v>
      </c>
      <c r="B579" t="s">
        <v>589</v>
      </c>
      <c r="C579" t="s">
        <v>4535</v>
      </c>
    </row>
    <row r="580" spans="1:3" x14ac:dyDescent="0.25">
      <c r="A580">
        <v>576</v>
      </c>
      <c r="B580" t="s">
        <v>590</v>
      </c>
      <c r="C580" t="s">
        <v>4535</v>
      </c>
    </row>
    <row r="581" spans="1:3" x14ac:dyDescent="0.25">
      <c r="A581">
        <v>577</v>
      </c>
      <c r="B581" t="s">
        <v>591</v>
      </c>
      <c r="C581" t="s">
        <v>4535</v>
      </c>
    </row>
    <row r="582" spans="1:3" x14ac:dyDescent="0.25">
      <c r="A582">
        <v>578</v>
      </c>
      <c r="B582" t="s">
        <v>592</v>
      </c>
      <c r="C582" t="s">
        <v>4535</v>
      </c>
    </row>
    <row r="583" spans="1:3" x14ac:dyDescent="0.25">
      <c r="A583">
        <v>579</v>
      </c>
      <c r="B583" t="s">
        <v>593</v>
      </c>
      <c r="C583" t="s">
        <v>4535</v>
      </c>
    </row>
    <row r="584" spans="1:3" x14ac:dyDescent="0.25">
      <c r="A584">
        <v>580</v>
      </c>
      <c r="B584" t="s">
        <v>594</v>
      </c>
      <c r="C584" t="s">
        <v>4535</v>
      </c>
    </row>
    <row r="585" spans="1:3" x14ac:dyDescent="0.25">
      <c r="A585">
        <v>581</v>
      </c>
      <c r="B585" t="s">
        <v>595</v>
      </c>
      <c r="C585" t="s">
        <v>4535</v>
      </c>
    </row>
    <row r="586" spans="1:3" x14ac:dyDescent="0.25">
      <c r="A586">
        <v>582</v>
      </c>
      <c r="B586" t="s">
        <v>596</v>
      </c>
      <c r="C586" t="s">
        <v>4535</v>
      </c>
    </row>
    <row r="587" spans="1:3" x14ac:dyDescent="0.25">
      <c r="A587">
        <v>583</v>
      </c>
      <c r="B587" t="s">
        <v>597</v>
      </c>
      <c r="C587" t="s">
        <v>4535</v>
      </c>
    </row>
    <row r="588" spans="1:3" x14ac:dyDescent="0.25">
      <c r="A588">
        <v>584</v>
      </c>
      <c r="B588" t="s">
        <v>598</v>
      </c>
      <c r="C588" t="s">
        <v>4535</v>
      </c>
    </row>
    <row r="589" spans="1:3" x14ac:dyDescent="0.25">
      <c r="A589">
        <v>585</v>
      </c>
      <c r="B589" t="s">
        <v>599</v>
      </c>
      <c r="C589" t="s">
        <v>4535</v>
      </c>
    </row>
    <row r="590" spans="1:3" x14ac:dyDescent="0.25">
      <c r="A590">
        <v>586</v>
      </c>
      <c r="B590" t="s">
        <v>600</v>
      </c>
      <c r="C590" t="s">
        <v>4535</v>
      </c>
    </row>
    <row r="591" spans="1:3" x14ac:dyDescent="0.25">
      <c r="A591">
        <v>587</v>
      </c>
      <c r="B591" t="s">
        <v>601</v>
      </c>
      <c r="C591" t="s">
        <v>4535</v>
      </c>
    </row>
    <row r="592" spans="1:3" x14ac:dyDescent="0.25">
      <c r="A592">
        <v>588</v>
      </c>
      <c r="B592" t="s">
        <v>602</v>
      </c>
      <c r="C592" t="s">
        <v>4535</v>
      </c>
    </row>
    <row r="593" spans="1:3" x14ac:dyDescent="0.25">
      <c r="A593">
        <v>589</v>
      </c>
      <c r="B593" t="s">
        <v>603</v>
      </c>
      <c r="C593" t="s">
        <v>4535</v>
      </c>
    </row>
    <row r="594" spans="1:3" x14ac:dyDescent="0.25">
      <c r="A594">
        <v>590</v>
      </c>
      <c r="B594" t="s">
        <v>604</v>
      </c>
      <c r="C594" t="s">
        <v>4535</v>
      </c>
    </row>
    <row r="595" spans="1:3" x14ac:dyDescent="0.25">
      <c r="A595">
        <v>591</v>
      </c>
      <c r="B595" t="s">
        <v>605</v>
      </c>
      <c r="C595" t="s">
        <v>4535</v>
      </c>
    </row>
    <row r="596" spans="1:3" x14ac:dyDescent="0.25">
      <c r="A596">
        <v>592</v>
      </c>
      <c r="B596" t="s">
        <v>606</v>
      </c>
      <c r="C596" t="s">
        <v>4535</v>
      </c>
    </row>
    <row r="597" spans="1:3" x14ac:dyDescent="0.25">
      <c r="A597">
        <v>593</v>
      </c>
      <c r="B597" t="s">
        <v>607</v>
      </c>
      <c r="C597" t="s">
        <v>4535</v>
      </c>
    </row>
    <row r="598" spans="1:3" x14ac:dyDescent="0.25">
      <c r="A598">
        <v>594</v>
      </c>
      <c r="B598" t="s">
        <v>608</v>
      </c>
      <c r="C598" t="s">
        <v>4535</v>
      </c>
    </row>
    <row r="599" spans="1:3" x14ac:dyDescent="0.25">
      <c r="A599">
        <v>595</v>
      </c>
      <c r="B599" t="s">
        <v>609</v>
      </c>
      <c r="C599" t="s">
        <v>4535</v>
      </c>
    </row>
    <row r="600" spans="1:3" x14ac:dyDescent="0.25">
      <c r="A600">
        <v>596</v>
      </c>
      <c r="B600" t="s">
        <v>610</v>
      </c>
      <c r="C600" t="s">
        <v>4535</v>
      </c>
    </row>
    <row r="601" spans="1:3" x14ac:dyDescent="0.25">
      <c r="A601">
        <v>597</v>
      </c>
      <c r="B601" t="s">
        <v>611</v>
      </c>
      <c r="C601" t="s">
        <v>4535</v>
      </c>
    </row>
    <row r="602" spans="1:3" x14ac:dyDescent="0.25">
      <c r="A602">
        <v>598</v>
      </c>
      <c r="B602" t="s">
        <v>612</v>
      </c>
      <c r="C602" t="s">
        <v>4535</v>
      </c>
    </row>
    <row r="603" spans="1:3" x14ac:dyDescent="0.25">
      <c r="A603">
        <v>599</v>
      </c>
      <c r="B603" t="s">
        <v>613</v>
      </c>
      <c r="C603" t="s">
        <v>4535</v>
      </c>
    </row>
    <row r="604" spans="1:3" x14ac:dyDescent="0.25">
      <c r="A604">
        <v>600</v>
      </c>
      <c r="B604" t="s">
        <v>614</v>
      </c>
      <c r="C604" t="s">
        <v>4535</v>
      </c>
    </row>
    <row r="605" spans="1:3" x14ac:dyDescent="0.25">
      <c r="A605">
        <v>601</v>
      </c>
      <c r="B605" t="s">
        <v>615</v>
      </c>
      <c r="C605" t="s">
        <v>4535</v>
      </c>
    </row>
    <row r="606" spans="1:3" x14ac:dyDescent="0.25">
      <c r="A606">
        <v>602</v>
      </c>
      <c r="B606" t="s">
        <v>616</v>
      </c>
      <c r="C606" t="s">
        <v>4535</v>
      </c>
    </row>
    <row r="607" spans="1:3" x14ac:dyDescent="0.25">
      <c r="A607">
        <v>603</v>
      </c>
      <c r="B607" t="s">
        <v>617</v>
      </c>
      <c r="C607" t="s">
        <v>4535</v>
      </c>
    </row>
    <row r="608" spans="1:3" x14ac:dyDescent="0.25">
      <c r="A608">
        <v>604</v>
      </c>
      <c r="B608" t="s">
        <v>618</v>
      </c>
      <c r="C608" t="s">
        <v>4535</v>
      </c>
    </row>
    <row r="609" spans="1:3" x14ac:dyDescent="0.25">
      <c r="A609">
        <v>605</v>
      </c>
      <c r="B609" t="s">
        <v>619</v>
      </c>
      <c r="C609" t="s">
        <v>4535</v>
      </c>
    </row>
    <row r="610" spans="1:3" x14ac:dyDescent="0.25">
      <c r="A610">
        <v>606</v>
      </c>
      <c r="B610" t="s">
        <v>620</v>
      </c>
      <c r="C610" t="s">
        <v>4535</v>
      </c>
    </row>
    <row r="611" spans="1:3" x14ac:dyDescent="0.25">
      <c r="A611">
        <v>607</v>
      </c>
      <c r="B611" t="s">
        <v>621</v>
      </c>
      <c r="C611" t="s">
        <v>4535</v>
      </c>
    </row>
    <row r="612" spans="1:3" x14ac:dyDescent="0.25">
      <c r="A612">
        <v>608</v>
      </c>
      <c r="B612" t="s">
        <v>622</v>
      </c>
      <c r="C612" t="s">
        <v>4535</v>
      </c>
    </row>
    <row r="613" spans="1:3" x14ac:dyDescent="0.25">
      <c r="A613">
        <v>609</v>
      </c>
      <c r="B613" t="s">
        <v>623</v>
      </c>
      <c r="C613" t="s">
        <v>4535</v>
      </c>
    </row>
    <row r="614" spans="1:3" x14ac:dyDescent="0.25">
      <c r="A614">
        <v>610</v>
      </c>
      <c r="B614" t="s">
        <v>624</v>
      </c>
      <c r="C614" t="s">
        <v>4535</v>
      </c>
    </row>
    <row r="615" spans="1:3" x14ac:dyDescent="0.25">
      <c r="A615">
        <v>611</v>
      </c>
      <c r="B615" t="s">
        <v>625</v>
      </c>
      <c r="C615" t="s">
        <v>4535</v>
      </c>
    </row>
    <row r="616" spans="1:3" x14ac:dyDescent="0.25">
      <c r="A616">
        <v>612</v>
      </c>
      <c r="B616" t="s">
        <v>626</v>
      </c>
      <c r="C616" t="s">
        <v>4535</v>
      </c>
    </row>
    <row r="617" spans="1:3" x14ac:dyDescent="0.25">
      <c r="A617">
        <v>613</v>
      </c>
      <c r="B617" t="s">
        <v>627</v>
      </c>
      <c r="C617" t="s">
        <v>4535</v>
      </c>
    </row>
    <row r="618" spans="1:3" x14ac:dyDescent="0.25">
      <c r="A618">
        <v>614</v>
      </c>
      <c r="B618" t="s">
        <v>628</v>
      </c>
      <c r="C618" t="s">
        <v>4535</v>
      </c>
    </row>
    <row r="619" spans="1:3" x14ac:dyDescent="0.25">
      <c r="A619">
        <v>615</v>
      </c>
      <c r="B619" t="s">
        <v>629</v>
      </c>
      <c r="C619" t="s">
        <v>4535</v>
      </c>
    </row>
    <row r="620" spans="1:3" x14ac:dyDescent="0.25">
      <c r="A620">
        <v>616</v>
      </c>
      <c r="B620" t="s">
        <v>630</v>
      </c>
      <c r="C620" t="s">
        <v>4535</v>
      </c>
    </row>
    <row r="621" spans="1:3" x14ac:dyDescent="0.25">
      <c r="A621">
        <v>617</v>
      </c>
      <c r="B621" t="s">
        <v>631</v>
      </c>
      <c r="C621" t="s">
        <v>4535</v>
      </c>
    </row>
    <row r="622" spans="1:3" x14ac:dyDescent="0.25">
      <c r="A622">
        <v>618</v>
      </c>
      <c r="B622" t="s">
        <v>632</v>
      </c>
      <c r="C622" t="s">
        <v>4535</v>
      </c>
    </row>
    <row r="623" spans="1:3" x14ac:dyDescent="0.25">
      <c r="A623">
        <v>619</v>
      </c>
      <c r="B623" t="s">
        <v>633</v>
      </c>
      <c r="C623" t="s">
        <v>4535</v>
      </c>
    </row>
    <row r="624" spans="1:3" x14ac:dyDescent="0.25">
      <c r="A624">
        <v>620</v>
      </c>
      <c r="B624" t="s">
        <v>634</v>
      </c>
      <c r="C624" t="s">
        <v>4535</v>
      </c>
    </row>
    <row r="625" spans="1:3" x14ac:dyDescent="0.25">
      <c r="A625">
        <v>621</v>
      </c>
      <c r="B625" t="s">
        <v>635</v>
      </c>
      <c r="C625" t="s">
        <v>4535</v>
      </c>
    </row>
    <row r="626" spans="1:3" x14ac:dyDescent="0.25">
      <c r="A626">
        <v>622</v>
      </c>
      <c r="B626" t="s">
        <v>636</v>
      </c>
      <c r="C626" t="s">
        <v>4535</v>
      </c>
    </row>
    <row r="627" spans="1:3" x14ac:dyDescent="0.25">
      <c r="A627">
        <v>623</v>
      </c>
      <c r="B627" t="s">
        <v>637</v>
      </c>
      <c r="C627" t="s">
        <v>4535</v>
      </c>
    </row>
    <row r="628" spans="1:3" x14ac:dyDescent="0.25">
      <c r="A628">
        <v>624</v>
      </c>
      <c r="B628" t="s">
        <v>638</v>
      </c>
      <c r="C628" t="s">
        <v>4535</v>
      </c>
    </row>
    <row r="629" spans="1:3" x14ac:dyDescent="0.25">
      <c r="A629">
        <v>625</v>
      </c>
      <c r="B629" t="s">
        <v>639</v>
      </c>
      <c r="C629" t="s">
        <v>4535</v>
      </c>
    </row>
    <row r="630" spans="1:3" x14ac:dyDescent="0.25">
      <c r="A630">
        <v>626</v>
      </c>
      <c r="B630" t="s">
        <v>640</v>
      </c>
      <c r="C630" t="s">
        <v>4535</v>
      </c>
    </row>
    <row r="631" spans="1:3" x14ac:dyDescent="0.25">
      <c r="A631">
        <v>627</v>
      </c>
      <c r="B631" t="s">
        <v>641</v>
      </c>
      <c r="C631" t="s">
        <v>4535</v>
      </c>
    </row>
    <row r="632" spans="1:3" x14ac:dyDescent="0.25">
      <c r="A632">
        <v>628</v>
      </c>
      <c r="B632" t="s">
        <v>642</v>
      </c>
      <c r="C632" t="s">
        <v>4535</v>
      </c>
    </row>
    <row r="633" spans="1:3" x14ac:dyDescent="0.25">
      <c r="A633">
        <v>629</v>
      </c>
      <c r="B633" t="s">
        <v>643</v>
      </c>
      <c r="C633" t="s">
        <v>4535</v>
      </c>
    </row>
    <row r="634" spans="1:3" x14ac:dyDescent="0.25">
      <c r="A634">
        <v>630</v>
      </c>
      <c r="B634" t="s">
        <v>644</v>
      </c>
      <c r="C634" t="s">
        <v>4535</v>
      </c>
    </row>
    <row r="635" spans="1:3" x14ac:dyDescent="0.25">
      <c r="A635">
        <v>631</v>
      </c>
      <c r="B635" t="s">
        <v>645</v>
      </c>
      <c r="C635" t="s">
        <v>4536</v>
      </c>
    </row>
    <row r="636" spans="1:3" x14ac:dyDescent="0.25">
      <c r="A636">
        <v>632</v>
      </c>
      <c r="B636" t="s">
        <v>646</v>
      </c>
      <c r="C636" t="s">
        <v>4536</v>
      </c>
    </row>
    <row r="637" spans="1:3" x14ac:dyDescent="0.25">
      <c r="A637">
        <v>633</v>
      </c>
      <c r="B637" t="s">
        <v>647</v>
      </c>
      <c r="C637" t="s">
        <v>4536</v>
      </c>
    </row>
    <row r="638" spans="1:3" x14ac:dyDescent="0.25">
      <c r="A638">
        <v>634</v>
      </c>
      <c r="B638" t="s">
        <v>648</v>
      </c>
      <c r="C638" t="s">
        <v>4536</v>
      </c>
    </row>
    <row r="639" spans="1:3" x14ac:dyDescent="0.25">
      <c r="A639">
        <v>635</v>
      </c>
      <c r="B639" t="s">
        <v>649</v>
      </c>
      <c r="C639" t="s">
        <v>4536</v>
      </c>
    </row>
    <row r="640" spans="1:3" x14ac:dyDescent="0.25">
      <c r="A640">
        <v>636</v>
      </c>
      <c r="B640" t="s">
        <v>650</v>
      </c>
      <c r="C640" t="s">
        <v>4536</v>
      </c>
    </row>
    <row r="641" spans="1:3" x14ac:dyDescent="0.25">
      <c r="A641">
        <v>637</v>
      </c>
      <c r="B641" t="s">
        <v>651</v>
      </c>
      <c r="C641" t="s">
        <v>4536</v>
      </c>
    </row>
    <row r="642" spans="1:3" x14ac:dyDescent="0.25">
      <c r="A642">
        <v>638</v>
      </c>
      <c r="B642" t="s">
        <v>652</v>
      </c>
      <c r="C642" t="s">
        <v>4536</v>
      </c>
    </row>
    <row r="643" spans="1:3" x14ac:dyDescent="0.25">
      <c r="A643">
        <v>639</v>
      </c>
      <c r="B643" t="s">
        <v>653</v>
      </c>
      <c r="C643" t="s">
        <v>4536</v>
      </c>
    </row>
    <row r="644" spans="1:3" x14ac:dyDescent="0.25">
      <c r="A644">
        <v>640</v>
      </c>
      <c r="B644" t="s">
        <v>654</v>
      </c>
      <c r="C644" t="s">
        <v>4536</v>
      </c>
    </row>
    <row r="645" spans="1:3" x14ac:dyDescent="0.25">
      <c r="A645">
        <v>641</v>
      </c>
      <c r="B645" t="s">
        <v>655</v>
      </c>
      <c r="C645" t="s">
        <v>4536</v>
      </c>
    </row>
    <row r="646" spans="1:3" x14ac:dyDescent="0.25">
      <c r="A646">
        <v>642</v>
      </c>
      <c r="B646" t="s">
        <v>656</v>
      </c>
      <c r="C646" t="s">
        <v>4536</v>
      </c>
    </row>
    <row r="647" spans="1:3" x14ac:dyDescent="0.25">
      <c r="A647">
        <v>643</v>
      </c>
      <c r="B647" t="s">
        <v>657</v>
      </c>
      <c r="C647" t="s">
        <v>4536</v>
      </c>
    </row>
    <row r="648" spans="1:3" x14ac:dyDescent="0.25">
      <c r="A648">
        <v>644</v>
      </c>
      <c r="B648" t="s">
        <v>658</v>
      </c>
      <c r="C648" t="s">
        <v>4536</v>
      </c>
    </row>
    <row r="649" spans="1:3" x14ac:dyDescent="0.25">
      <c r="A649">
        <v>645</v>
      </c>
      <c r="B649" t="s">
        <v>659</v>
      </c>
      <c r="C649" t="s">
        <v>4536</v>
      </c>
    </row>
    <row r="650" spans="1:3" x14ac:dyDescent="0.25">
      <c r="A650">
        <v>646</v>
      </c>
      <c r="B650" t="s">
        <v>660</v>
      </c>
      <c r="C650" t="s">
        <v>4536</v>
      </c>
    </row>
    <row r="651" spans="1:3" x14ac:dyDescent="0.25">
      <c r="A651">
        <v>647</v>
      </c>
      <c r="B651" t="s">
        <v>661</v>
      </c>
      <c r="C651" t="s">
        <v>4536</v>
      </c>
    </row>
    <row r="652" spans="1:3" x14ac:dyDescent="0.25">
      <c r="A652">
        <v>648</v>
      </c>
      <c r="B652" t="s">
        <v>662</v>
      </c>
      <c r="C652" t="s">
        <v>4536</v>
      </c>
    </row>
    <row r="653" spans="1:3" x14ac:dyDescent="0.25">
      <c r="A653">
        <v>649</v>
      </c>
      <c r="B653" t="s">
        <v>663</v>
      </c>
      <c r="C653" t="s">
        <v>4536</v>
      </c>
    </row>
    <row r="654" spans="1:3" x14ac:dyDescent="0.25">
      <c r="A654">
        <v>650</v>
      </c>
      <c r="B654" t="s">
        <v>664</v>
      </c>
      <c r="C654" t="s">
        <v>4536</v>
      </c>
    </row>
    <row r="655" spans="1:3" x14ac:dyDescent="0.25">
      <c r="A655">
        <v>651</v>
      </c>
      <c r="B655" t="s">
        <v>665</v>
      </c>
      <c r="C655" t="s">
        <v>4536</v>
      </c>
    </row>
    <row r="656" spans="1:3" x14ac:dyDescent="0.25">
      <c r="A656">
        <v>652</v>
      </c>
      <c r="B656" t="s">
        <v>666</v>
      </c>
      <c r="C656" t="s">
        <v>4536</v>
      </c>
    </row>
    <row r="657" spans="1:3" x14ac:dyDescent="0.25">
      <c r="A657">
        <v>653</v>
      </c>
      <c r="B657" t="s">
        <v>667</v>
      </c>
      <c r="C657" t="s">
        <v>4536</v>
      </c>
    </row>
    <row r="658" spans="1:3" x14ac:dyDescent="0.25">
      <c r="A658">
        <v>654</v>
      </c>
      <c r="B658" t="s">
        <v>668</v>
      </c>
      <c r="C658" t="s">
        <v>4536</v>
      </c>
    </row>
    <row r="659" spans="1:3" x14ac:dyDescent="0.25">
      <c r="A659">
        <v>655</v>
      </c>
      <c r="B659" t="s">
        <v>669</v>
      </c>
      <c r="C659" t="s">
        <v>4536</v>
      </c>
    </row>
    <row r="660" spans="1:3" x14ac:dyDescent="0.25">
      <c r="A660">
        <v>656</v>
      </c>
      <c r="B660" t="s">
        <v>670</v>
      </c>
      <c r="C660" t="s">
        <v>4536</v>
      </c>
    </row>
    <row r="661" spans="1:3" x14ac:dyDescent="0.25">
      <c r="A661">
        <v>657</v>
      </c>
      <c r="B661" t="s">
        <v>671</v>
      </c>
      <c r="C661" t="s">
        <v>4536</v>
      </c>
    </row>
    <row r="662" spans="1:3" x14ac:dyDescent="0.25">
      <c r="A662">
        <v>658</v>
      </c>
      <c r="B662" t="s">
        <v>672</v>
      </c>
      <c r="C662" t="s">
        <v>4536</v>
      </c>
    </row>
    <row r="663" spans="1:3" x14ac:dyDescent="0.25">
      <c r="A663">
        <v>659</v>
      </c>
      <c r="B663" t="s">
        <v>673</v>
      </c>
      <c r="C663" t="s">
        <v>4536</v>
      </c>
    </row>
    <row r="664" spans="1:3" x14ac:dyDescent="0.25">
      <c r="A664">
        <v>660</v>
      </c>
      <c r="B664" t="s">
        <v>674</v>
      </c>
      <c r="C664" t="s">
        <v>4536</v>
      </c>
    </row>
    <row r="665" spans="1:3" x14ac:dyDescent="0.25">
      <c r="A665">
        <v>661</v>
      </c>
      <c r="B665" t="s">
        <v>675</v>
      </c>
      <c r="C665" t="s">
        <v>4536</v>
      </c>
    </row>
    <row r="666" spans="1:3" x14ac:dyDescent="0.25">
      <c r="A666">
        <v>662</v>
      </c>
      <c r="B666" t="s">
        <v>676</v>
      </c>
      <c r="C666" t="s">
        <v>4536</v>
      </c>
    </row>
    <row r="667" spans="1:3" x14ac:dyDescent="0.25">
      <c r="A667">
        <v>663</v>
      </c>
      <c r="B667" t="s">
        <v>677</v>
      </c>
      <c r="C667" t="s">
        <v>4536</v>
      </c>
    </row>
    <row r="668" spans="1:3" x14ac:dyDescent="0.25">
      <c r="A668">
        <v>664</v>
      </c>
      <c r="B668" t="s">
        <v>678</v>
      </c>
      <c r="C668" t="s">
        <v>4536</v>
      </c>
    </row>
    <row r="669" spans="1:3" x14ac:dyDescent="0.25">
      <c r="A669">
        <v>665</v>
      </c>
      <c r="B669" t="s">
        <v>679</v>
      </c>
      <c r="C669" t="s">
        <v>4536</v>
      </c>
    </row>
    <row r="670" spans="1:3" x14ac:dyDescent="0.25">
      <c r="A670">
        <v>666</v>
      </c>
      <c r="B670" t="s">
        <v>680</v>
      </c>
      <c r="C670" t="s">
        <v>4536</v>
      </c>
    </row>
    <row r="671" spans="1:3" x14ac:dyDescent="0.25">
      <c r="A671">
        <v>667</v>
      </c>
      <c r="B671" t="s">
        <v>681</v>
      </c>
      <c r="C671" t="s">
        <v>4536</v>
      </c>
    </row>
    <row r="672" spans="1:3" x14ac:dyDescent="0.25">
      <c r="A672">
        <v>668</v>
      </c>
      <c r="B672" t="s">
        <v>682</v>
      </c>
      <c r="C672" t="s">
        <v>4536</v>
      </c>
    </row>
    <row r="673" spans="1:3" x14ac:dyDescent="0.25">
      <c r="A673">
        <v>669</v>
      </c>
      <c r="B673" t="s">
        <v>683</v>
      </c>
      <c r="C673" t="s">
        <v>4536</v>
      </c>
    </row>
    <row r="674" spans="1:3" x14ac:dyDescent="0.25">
      <c r="A674">
        <v>670</v>
      </c>
      <c r="B674" t="s">
        <v>684</v>
      </c>
      <c r="C674" t="s">
        <v>4536</v>
      </c>
    </row>
    <row r="675" spans="1:3" x14ac:dyDescent="0.25">
      <c r="A675">
        <v>671</v>
      </c>
      <c r="B675" t="s">
        <v>685</v>
      </c>
      <c r="C675" t="s">
        <v>4536</v>
      </c>
    </row>
    <row r="676" spans="1:3" x14ac:dyDescent="0.25">
      <c r="A676">
        <v>672</v>
      </c>
      <c r="B676" t="s">
        <v>686</v>
      </c>
      <c r="C676" t="s">
        <v>4536</v>
      </c>
    </row>
    <row r="677" spans="1:3" x14ac:dyDescent="0.25">
      <c r="A677">
        <v>673</v>
      </c>
      <c r="B677" t="s">
        <v>687</v>
      </c>
      <c r="C677" t="s">
        <v>4536</v>
      </c>
    </row>
    <row r="678" spans="1:3" x14ac:dyDescent="0.25">
      <c r="A678">
        <v>674</v>
      </c>
      <c r="B678" t="s">
        <v>688</v>
      </c>
      <c r="C678" t="s">
        <v>4536</v>
      </c>
    </row>
    <row r="679" spans="1:3" x14ac:dyDescent="0.25">
      <c r="A679">
        <v>675</v>
      </c>
      <c r="B679" t="s">
        <v>689</v>
      </c>
      <c r="C679" t="s">
        <v>4536</v>
      </c>
    </row>
    <row r="680" spans="1:3" x14ac:dyDescent="0.25">
      <c r="A680">
        <v>676</v>
      </c>
      <c r="B680" t="s">
        <v>690</v>
      </c>
      <c r="C680" t="s">
        <v>4536</v>
      </c>
    </row>
    <row r="681" spans="1:3" x14ac:dyDescent="0.25">
      <c r="A681">
        <v>677</v>
      </c>
      <c r="B681" t="s">
        <v>691</v>
      </c>
      <c r="C681" t="s">
        <v>4536</v>
      </c>
    </row>
    <row r="682" spans="1:3" x14ac:dyDescent="0.25">
      <c r="A682">
        <v>678</v>
      </c>
      <c r="B682" t="s">
        <v>692</v>
      </c>
      <c r="C682" t="s">
        <v>4536</v>
      </c>
    </row>
    <row r="683" spans="1:3" x14ac:dyDescent="0.25">
      <c r="A683">
        <v>679</v>
      </c>
      <c r="B683" t="s">
        <v>693</v>
      </c>
      <c r="C683" t="s">
        <v>4536</v>
      </c>
    </row>
    <row r="684" spans="1:3" x14ac:dyDescent="0.25">
      <c r="A684">
        <v>680</v>
      </c>
      <c r="B684" t="s">
        <v>694</v>
      </c>
      <c r="C684" t="s">
        <v>4537</v>
      </c>
    </row>
    <row r="685" spans="1:3" x14ac:dyDescent="0.25">
      <c r="A685">
        <v>681</v>
      </c>
      <c r="B685" t="s">
        <v>695</v>
      </c>
      <c r="C685" t="s">
        <v>4537</v>
      </c>
    </row>
    <row r="686" spans="1:3" x14ac:dyDescent="0.25">
      <c r="A686">
        <v>682</v>
      </c>
      <c r="B686" t="s">
        <v>696</v>
      </c>
      <c r="C686" t="s">
        <v>4537</v>
      </c>
    </row>
    <row r="687" spans="1:3" x14ac:dyDescent="0.25">
      <c r="A687">
        <v>683</v>
      </c>
      <c r="B687" t="s">
        <v>697</v>
      </c>
      <c r="C687" t="s">
        <v>4537</v>
      </c>
    </row>
    <row r="688" spans="1:3" x14ac:dyDescent="0.25">
      <c r="A688">
        <v>684</v>
      </c>
      <c r="B688" t="s">
        <v>698</v>
      </c>
      <c r="C688" t="s">
        <v>4537</v>
      </c>
    </row>
    <row r="689" spans="1:3" x14ac:dyDescent="0.25">
      <c r="A689">
        <v>685</v>
      </c>
      <c r="B689" t="s">
        <v>699</v>
      </c>
      <c r="C689" t="s">
        <v>4537</v>
      </c>
    </row>
    <row r="690" spans="1:3" x14ac:dyDescent="0.25">
      <c r="A690">
        <v>686</v>
      </c>
      <c r="B690" t="s">
        <v>700</v>
      </c>
      <c r="C690" t="s">
        <v>4537</v>
      </c>
    </row>
    <row r="691" spans="1:3" x14ac:dyDescent="0.25">
      <c r="A691">
        <v>687</v>
      </c>
      <c r="B691" t="s">
        <v>701</v>
      </c>
      <c r="C691" t="s">
        <v>4537</v>
      </c>
    </row>
    <row r="692" spans="1:3" x14ac:dyDescent="0.25">
      <c r="A692">
        <v>688</v>
      </c>
      <c r="B692" t="s">
        <v>702</v>
      </c>
      <c r="C692" t="s">
        <v>4537</v>
      </c>
    </row>
    <row r="693" spans="1:3" x14ac:dyDescent="0.25">
      <c r="A693">
        <v>689</v>
      </c>
      <c r="B693" t="s">
        <v>703</v>
      </c>
      <c r="C693" t="s">
        <v>4537</v>
      </c>
    </row>
    <row r="694" spans="1:3" x14ac:dyDescent="0.25">
      <c r="A694">
        <v>690</v>
      </c>
      <c r="B694" t="s">
        <v>704</v>
      </c>
      <c r="C694" t="s">
        <v>4537</v>
      </c>
    </row>
    <row r="695" spans="1:3" x14ac:dyDescent="0.25">
      <c r="A695">
        <v>691</v>
      </c>
      <c r="B695" t="s">
        <v>705</v>
      </c>
      <c r="C695" t="s">
        <v>4537</v>
      </c>
    </row>
    <row r="696" spans="1:3" x14ac:dyDescent="0.25">
      <c r="A696">
        <v>692</v>
      </c>
      <c r="B696" t="s">
        <v>706</v>
      </c>
      <c r="C696" t="s">
        <v>4537</v>
      </c>
    </row>
    <row r="697" spans="1:3" x14ac:dyDescent="0.25">
      <c r="A697">
        <v>693</v>
      </c>
      <c r="B697" t="s">
        <v>707</v>
      </c>
      <c r="C697" t="s">
        <v>4537</v>
      </c>
    </row>
    <row r="698" spans="1:3" x14ac:dyDescent="0.25">
      <c r="A698">
        <v>694</v>
      </c>
      <c r="B698" t="s">
        <v>708</v>
      </c>
      <c r="C698" t="s">
        <v>4537</v>
      </c>
    </row>
    <row r="699" spans="1:3" x14ac:dyDescent="0.25">
      <c r="A699">
        <v>695</v>
      </c>
      <c r="B699" t="s">
        <v>709</v>
      </c>
      <c r="C699" t="s">
        <v>4537</v>
      </c>
    </row>
    <row r="700" spans="1:3" x14ac:dyDescent="0.25">
      <c r="A700">
        <v>696</v>
      </c>
      <c r="B700" t="s">
        <v>710</v>
      </c>
      <c r="C700" t="s">
        <v>4537</v>
      </c>
    </row>
    <row r="701" spans="1:3" x14ac:dyDescent="0.25">
      <c r="A701">
        <v>697</v>
      </c>
      <c r="B701" t="s">
        <v>711</v>
      </c>
      <c r="C701" t="s">
        <v>4537</v>
      </c>
    </row>
    <row r="702" spans="1:3" x14ac:dyDescent="0.25">
      <c r="A702">
        <v>698</v>
      </c>
      <c r="B702" t="s">
        <v>712</v>
      </c>
      <c r="C702" t="s">
        <v>4537</v>
      </c>
    </row>
    <row r="703" spans="1:3" x14ac:dyDescent="0.25">
      <c r="A703">
        <v>699</v>
      </c>
      <c r="B703" t="s">
        <v>713</v>
      </c>
      <c r="C703" t="s">
        <v>4537</v>
      </c>
    </row>
    <row r="704" spans="1:3" x14ac:dyDescent="0.25">
      <c r="A704">
        <v>700</v>
      </c>
      <c r="B704" t="s">
        <v>714</v>
      </c>
      <c r="C704" t="s">
        <v>4537</v>
      </c>
    </row>
    <row r="705" spans="1:3" x14ac:dyDescent="0.25">
      <c r="A705">
        <v>701</v>
      </c>
      <c r="B705" t="s">
        <v>715</v>
      </c>
      <c r="C705" t="s">
        <v>4537</v>
      </c>
    </row>
    <row r="706" spans="1:3" x14ac:dyDescent="0.25">
      <c r="A706">
        <v>702</v>
      </c>
      <c r="B706" t="s">
        <v>716</v>
      </c>
      <c r="C706" t="s">
        <v>4537</v>
      </c>
    </row>
    <row r="707" spans="1:3" x14ac:dyDescent="0.25">
      <c r="A707">
        <v>703</v>
      </c>
      <c r="B707" t="s">
        <v>717</v>
      </c>
      <c r="C707" t="s">
        <v>4537</v>
      </c>
    </row>
    <row r="708" spans="1:3" x14ac:dyDescent="0.25">
      <c r="A708">
        <v>704</v>
      </c>
      <c r="B708" t="s">
        <v>718</v>
      </c>
      <c r="C708" t="s">
        <v>4537</v>
      </c>
    </row>
    <row r="709" spans="1:3" x14ac:dyDescent="0.25">
      <c r="A709">
        <v>705</v>
      </c>
      <c r="B709" t="s">
        <v>719</v>
      </c>
      <c r="C709" t="s">
        <v>4537</v>
      </c>
    </row>
    <row r="710" spans="1:3" x14ac:dyDescent="0.25">
      <c r="A710">
        <v>706</v>
      </c>
      <c r="B710" t="s">
        <v>720</v>
      </c>
      <c r="C710" t="s">
        <v>4537</v>
      </c>
    </row>
    <row r="711" spans="1:3" x14ac:dyDescent="0.25">
      <c r="A711">
        <v>707</v>
      </c>
      <c r="B711" t="s">
        <v>721</v>
      </c>
      <c r="C711" t="s">
        <v>4537</v>
      </c>
    </row>
    <row r="712" spans="1:3" x14ac:dyDescent="0.25">
      <c r="A712">
        <v>708</v>
      </c>
      <c r="B712" t="s">
        <v>722</v>
      </c>
      <c r="C712" t="s">
        <v>4537</v>
      </c>
    </row>
    <row r="713" spans="1:3" x14ac:dyDescent="0.25">
      <c r="A713">
        <v>709</v>
      </c>
      <c r="B713" t="s">
        <v>723</v>
      </c>
      <c r="C713" t="s">
        <v>4538</v>
      </c>
    </row>
    <row r="714" spans="1:3" x14ac:dyDescent="0.25">
      <c r="A714">
        <v>710</v>
      </c>
      <c r="B714" t="s">
        <v>724</v>
      </c>
      <c r="C714" t="s">
        <v>4538</v>
      </c>
    </row>
    <row r="715" spans="1:3" x14ac:dyDescent="0.25">
      <c r="A715">
        <v>711</v>
      </c>
      <c r="B715" t="s">
        <v>725</v>
      </c>
      <c r="C715" t="s">
        <v>4538</v>
      </c>
    </row>
    <row r="716" spans="1:3" x14ac:dyDescent="0.25">
      <c r="A716">
        <v>712</v>
      </c>
      <c r="B716" t="s">
        <v>726</v>
      </c>
      <c r="C716" t="s">
        <v>4538</v>
      </c>
    </row>
    <row r="717" spans="1:3" x14ac:dyDescent="0.25">
      <c r="A717">
        <v>713</v>
      </c>
      <c r="B717" t="s">
        <v>727</v>
      </c>
      <c r="C717" t="s">
        <v>4538</v>
      </c>
    </row>
    <row r="718" spans="1:3" x14ac:dyDescent="0.25">
      <c r="A718">
        <v>714</v>
      </c>
      <c r="B718" t="s">
        <v>728</v>
      </c>
      <c r="C718" t="s">
        <v>4538</v>
      </c>
    </row>
    <row r="719" spans="1:3" x14ac:dyDescent="0.25">
      <c r="A719">
        <v>715</v>
      </c>
      <c r="B719" t="s">
        <v>729</v>
      </c>
      <c r="C719" t="s">
        <v>4538</v>
      </c>
    </row>
    <row r="720" spans="1:3" x14ac:dyDescent="0.25">
      <c r="A720">
        <v>716</v>
      </c>
      <c r="B720" t="s">
        <v>730</v>
      </c>
      <c r="C720" t="s">
        <v>4538</v>
      </c>
    </row>
    <row r="721" spans="1:3" x14ac:dyDescent="0.25">
      <c r="A721">
        <v>717</v>
      </c>
      <c r="B721" t="s">
        <v>731</v>
      </c>
      <c r="C721" t="s">
        <v>4538</v>
      </c>
    </row>
    <row r="722" spans="1:3" x14ac:dyDescent="0.25">
      <c r="A722">
        <v>718</v>
      </c>
      <c r="B722" t="s">
        <v>732</v>
      </c>
      <c r="C722" t="s">
        <v>4538</v>
      </c>
    </row>
    <row r="723" spans="1:3" x14ac:dyDescent="0.25">
      <c r="A723">
        <v>719</v>
      </c>
      <c r="B723" t="s">
        <v>733</v>
      </c>
      <c r="C723" t="s">
        <v>4538</v>
      </c>
    </row>
    <row r="724" spans="1:3" x14ac:dyDescent="0.25">
      <c r="A724">
        <v>720</v>
      </c>
      <c r="B724" t="s">
        <v>734</v>
      </c>
      <c r="C724" t="s">
        <v>4538</v>
      </c>
    </row>
    <row r="725" spans="1:3" x14ac:dyDescent="0.25">
      <c r="A725">
        <v>721</v>
      </c>
      <c r="B725" t="s">
        <v>735</v>
      </c>
      <c r="C725" t="s">
        <v>4538</v>
      </c>
    </row>
    <row r="726" spans="1:3" x14ac:dyDescent="0.25">
      <c r="A726">
        <v>722</v>
      </c>
      <c r="B726" t="s">
        <v>736</v>
      </c>
      <c r="C726" t="s">
        <v>4538</v>
      </c>
    </row>
    <row r="727" spans="1:3" x14ac:dyDescent="0.25">
      <c r="A727">
        <v>723</v>
      </c>
      <c r="B727" t="s">
        <v>737</v>
      </c>
      <c r="C727" t="s">
        <v>4538</v>
      </c>
    </row>
    <row r="728" spans="1:3" x14ac:dyDescent="0.25">
      <c r="A728">
        <v>724</v>
      </c>
      <c r="B728" t="s">
        <v>738</v>
      </c>
      <c r="C728" t="s">
        <v>4538</v>
      </c>
    </row>
    <row r="729" spans="1:3" x14ac:dyDescent="0.25">
      <c r="A729">
        <v>725</v>
      </c>
      <c r="B729" t="s">
        <v>739</v>
      </c>
      <c r="C729" t="s">
        <v>4538</v>
      </c>
    </row>
    <row r="730" spans="1:3" x14ac:dyDescent="0.25">
      <c r="A730">
        <v>726</v>
      </c>
      <c r="B730" t="s">
        <v>740</v>
      </c>
      <c r="C730" t="s">
        <v>4538</v>
      </c>
    </row>
    <row r="731" spans="1:3" x14ac:dyDescent="0.25">
      <c r="A731">
        <v>727</v>
      </c>
      <c r="B731" t="s">
        <v>741</v>
      </c>
      <c r="C731" t="s">
        <v>4538</v>
      </c>
    </row>
    <row r="732" spans="1:3" x14ac:dyDescent="0.25">
      <c r="A732">
        <v>728</v>
      </c>
      <c r="B732" t="s">
        <v>742</v>
      </c>
      <c r="C732" t="s">
        <v>4538</v>
      </c>
    </row>
    <row r="733" spans="1:3" x14ac:dyDescent="0.25">
      <c r="A733">
        <v>729</v>
      </c>
      <c r="B733" t="s">
        <v>743</v>
      </c>
      <c r="C733" t="s">
        <v>4538</v>
      </c>
    </row>
    <row r="734" spans="1:3" x14ac:dyDescent="0.25">
      <c r="A734">
        <v>730</v>
      </c>
      <c r="B734" t="s">
        <v>744</v>
      </c>
      <c r="C734" t="s">
        <v>4538</v>
      </c>
    </row>
    <row r="735" spans="1:3" x14ac:dyDescent="0.25">
      <c r="A735">
        <v>731</v>
      </c>
      <c r="B735" t="s">
        <v>745</v>
      </c>
      <c r="C735" t="s">
        <v>4538</v>
      </c>
    </row>
    <row r="736" spans="1:3" x14ac:dyDescent="0.25">
      <c r="A736">
        <v>732</v>
      </c>
      <c r="B736" t="s">
        <v>746</v>
      </c>
      <c r="C736" t="s">
        <v>4538</v>
      </c>
    </row>
    <row r="737" spans="1:3" x14ac:dyDescent="0.25">
      <c r="A737">
        <v>733</v>
      </c>
      <c r="B737" t="s">
        <v>747</v>
      </c>
      <c r="C737" t="s">
        <v>4538</v>
      </c>
    </row>
    <row r="738" spans="1:3" x14ac:dyDescent="0.25">
      <c r="A738">
        <v>734</v>
      </c>
      <c r="B738" t="s">
        <v>748</v>
      </c>
      <c r="C738" t="s">
        <v>4538</v>
      </c>
    </row>
    <row r="739" spans="1:3" x14ac:dyDescent="0.25">
      <c r="A739">
        <v>735</v>
      </c>
      <c r="B739" t="s">
        <v>749</v>
      </c>
      <c r="C739" t="s">
        <v>4538</v>
      </c>
    </row>
    <row r="740" spans="1:3" x14ac:dyDescent="0.25">
      <c r="A740">
        <v>736</v>
      </c>
      <c r="B740" t="s">
        <v>750</v>
      </c>
      <c r="C740" t="s">
        <v>4538</v>
      </c>
    </row>
    <row r="741" spans="1:3" x14ac:dyDescent="0.25">
      <c r="A741">
        <v>737</v>
      </c>
      <c r="B741" t="s">
        <v>751</v>
      </c>
      <c r="C741" t="s">
        <v>4538</v>
      </c>
    </row>
    <row r="742" spans="1:3" x14ac:dyDescent="0.25">
      <c r="A742">
        <v>738</v>
      </c>
      <c r="B742" t="s">
        <v>752</v>
      </c>
      <c r="C742" t="s">
        <v>4538</v>
      </c>
    </row>
    <row r="743" spans="1:3" x14ac:dyDescent="0.25">
      <c r="A743">
        <v>739</v>
      </c>
      <c r="B743" t="s">
        <v>753</v>
      </c>
      <c r="C743" t="s">
        <v>4538</v>
      </c>
    </row>
    <row r="744" spans="1:3" x14ac:dyDescent="0.25">
      <c r="A744">
        <v>740</v>
      </c>
      <c r="B744" t="s">
        <v>754</v>
      </c>
      <c r="C744" t="s">
        <v>4538</v>
      </c>
    </row>
    <row r="745" spans="1:3" x14ac:dyDescent="0.25">
      <c r="A745">
        <v>741</v>
      </c>
      <c r="B745" t="s">
        <v>755</v>
      </c>
      <c r="C745" t="s">
        <v>4538</v>
      </c>
    </row>
    <row r="746" spans="1:3" x14ac:dyDescent="0.25">
      <c r="A746">
        <v>742</v>
      </c>
      <c r="B746" t="s">
        <v>756</v>
      </c>
      <c r="C746" t="s">
        <v>4538</v>
      </c>
    </row>
    <row r="747" spans="1:3" x14ac:dyDescent="0.25">
      <c r="A747">
        <v>743</v>
      </c>
      <c r="B747" t="s">
        <v>757</v>
      </c>
      <c r="C747" t="s">
        <v>4538</v>
      </c>
    </row>
    <row r="748" spans="1:3" x14ac:dyDescent="0.25">
      <c r="A748">
        <v>744</v>
      </c>
      <c r="B748" t="s">
        <v>758</v>
      </c>
      <c r="C748" t="s">
        <v>4538</v>
      </c>
    </row>
    <row r="749" spans="1:3" x14ac:dyDescent="0.25">
      <c r="A749">
        <v>745</v>
      </c>
      <c r="B749" t="s">
        <v>759</v>
      </c>
      <c r="C749" t="s">
        <v>4539</v>
      </c>
    </row>
    <row r="750" spans="1:3" x14ac:dyDescent="0.25">
      <c r="A750">
        <v>746</v>
      </c>
      <c r="B750" t="s">
        <v>760</v>
      </c>
      <c r="C750" t="s">
        <v>4539</v>
      </c>
    </row>
    <row r="751" spans="1:3" x14ac:dyDescent="0.25">
      <c r="A751">
        <v>747</v>
      </c>
      <c r="B751" t="s">
        <v>761</v>
      </c>
      <c r="C751" t="s">
        <v>4539</v>
      </c>
    </row>
    <row r="752" spans="1:3" x14ac:dyDescent="0.25">
      <c r="A752">
        <v>748</v>
      </c>
      <c r="B752" t="s">
        <v>762</v>
      </c>
      <c r="C752" t="s">
        <v>4539</v>
      </c>
    </row>
    <row r="753" spans="1:3" x14ac:dyDescent="0.25">
      <c r="A753">
        <v>749</v>
      </c>
      <c r="B753" t="s">
        <v>763</v>
      </c>
      <c r="C753" t="s">
        <v>4539</v>
      </c>
    </row>
    <row r="754" spans="1:3" x14ac:dyDescent="0.25">
      <c r="A754">
        <v>750</v>
      </c>
      <c r="B754" t="s">
        <v>764</v>
      </c>
      <c r="C754" t="s">
        <v>4539</v>
      </c>
    </row>
    <row r="755" spans="1:3" x14ac:dyDescent="0.25">
      <c r="A755">
        <v>751</v>
      </c>
      <c r="B755" t="s">
        <v>765</v>
      </c>
      <c r="C755" t="s">
        <v>4539</v>
      </c>
    </row>
    <row r="756" spans="1:3" x14ac:dyDescent="0.25">
      <c r="A756">
        <v>752</v>
      </c>
      <c r="B756" t="s">
        <v>766</v>
      </c>
      <c r="C756" t="s">
        <v>4539</v>
      </c>
    </row>
    <row r="757" spans="1:3" x14ac:dyDescent="0.25">
      <c r="A757">
        <v>753</v>
      </c>
      <c r="B757" t="s">
        <v>767</v>
      </c>
      <c r="C757" t="s">
        <v>4539</v>
      </c>
    </row>
    <row r="758" spans="1:3" x14ac:dyDescent="0.25">
      <c r="A758">
        <v>754</v>
      </c>
      <c r="B758" t="s">
        <v>768</v>
      </c>
      <c r="C758" t="s">
        <v>4539</v>
      </c>
    </row>
    <row r="759" spans="1:3" x14ac:dyDescent="0.25">
      <c r="A759">
        <v>755</v>
      </c>
      <c r="B759" t="s">
        <v>769</v>
      </c>
      <c r="C759" t="s">
        <v>4539</v>
      </c>
    </row>
    <row r="760" spans="1:3" x14ac:dyDescent="0.25">
      <c r="A760">
        <v>756</v>
      </c>
      <c r="B760" t="s">
        <v>770</v>
      </c>
      <c r="C760" t="s">
        <v>4539</v>
      </c>
    </row>
    <row r="761" spans="1:3" x14ac:dyDescent="0.25">
      <c r="A761">
        <v>757</v>
      </c>
      <c r="B761" t="s">
        <v>771</v>
      </c>
      <c r="C761" t="s">
        <v>4539</v>
      </c>
    </row>
    <row r="762" spans="1:3" x14ac:dyDescent="0.25">
      <c r="A762">
        <v>758</v>
      </c>
      <c r="B762" t="s">
        <v>772</v>
      </c>
      <c r="C762" t="s">
        <v>4539</v>
      </c>
    </row>
    <row r="763" spans="1:3" x14ac:dyDescent="0.25">
      <c r="A763">
        <v>759</v>
      </c>
      <c r="B763" t="s">
        <v>773</v>
      </c>
      <c r="C763" t="s">
        <v>4539</v>
      </c>
    </row>
    <row r="764" spans="1:3" x14ac:dyDescent="0.25">
      <c r="A764">
        <v>760</v>
      </c>
      <c r="B764" t="s">
        <v>774</v>
      </c>
      <c r="C764" t="s">
        <v>4539</v>
      </c>
    </row>
    <row r="765" spans="1:3" x14ac:dyDescent="0.25">
      <c r="A765">
        <v>761</v>
      </c>
      <c r="B765" t="s">
        <v>775</v>
      </c>
      <c r="C765" t="s">
        <v>4539</v>
      </c>
    </row>
    <row r="766" spans="1:3" x14ac:dyDescent="0.25">
      <c r="A766">
        <v>762</v>
      </c>
      <c r="B766" t="s">
        <v>776</v>
      </c>
      <c r="C766" t="s">
        <v>4539</v>
      </c>
    </row>
    <row r="767" spans="1:3" x14ac:dyDescent="0.25">
      <c r="A767">
        <v>763</v>
      </c>
      <c r="B767" t="s">
        <v>777</v>
      </c>
      <c r="C767" t="s">
        <v>4539</v>
      </c>
    </row>
    <row r="768" spans="1:3" x14ac:dyDescent="0.25">
      <c r="A768">
        <v>764</v>
      </c>
      <c r="B768" t="s">
        <v>778</v>
      </c>
      <c r="C768" t="s">
        <v>4539</v>
      </c>
    </row>
    <row r="769" spans="1:3" x14ac:dyDescent="0.25">
      <c r="A769">
        <v>765</v>
      </c>
      <c r="B769" t="s">
        <v>779</v>
      </c>
      <c r="C769" t="s">
        <v>4539</v>
      </c>
    </row>
    <row r="770" spans="1:3" x14ac:dyDescent="0.25">
      <c r="A770">
        <v>766</v>
      </c>
      <c r="B770" t="s">
        <v>780</v>
      </c>
      <c r="C770" t="s">
        <v>4539</v>
      </c>
    </row>
    <row r="771" spans="1:3" x14ac:dyDescent="0.25">
      <c r="A771">
        <v>767</v>
      </c>
      <c r="B771" t="s">
        <v>781</v>
      </c>
      <c r="C771" t="s">
        <v>4539</v>
      </c>
    </row>
    <row r="772" spans="1:3" x14ac:dyDescent="0.25">
      <c r="A772">
        <v>768</v>
      </c>
      <c r="B772" t="s">
        <v>782</v>
      </c>
      <c r="C772" t="s">
        <v>4539</v>
      </c>
    </row>
    <row r="773" spans="1:3" x14ac:dyDescent="0.25">
      <c r="A773">
        <v>769</v>
      </c>
      <c r="B773" t="s">
        <v>783</v>
      </c>
      <c r="C773" t="s">
        <v>4539</v>
      </c>
    </row>
    <row r="774" spans="1:3" x14ac:dyDescent="0.25">
      <c r="A774">
        <v>770</v>
      </c>
      <c r="B774" t="s">
        <v>784</v>
      </c>
      <c r="C774" t="s">
        <v>4539</v>
      </c>
    </row>
    <row r="775" spans="1:3" x14ac:dyDescent="0.25">
      <c r="A775">
        <v>771</v>
      </c>
      <c r="B775" t="s">
        <v>785</v>
      </c>
      <c r="C775" t="s">
        <v>4539</v>
      </c>
    </row>
    <row r="776" spans="1:3" x14ac:dyDescent="0.25">
      <c r="A776">
        <v>772</v>
      </c>
      <c r="B776" t="s">
        <v>786</v>
      </c>
      <c r="C776" t="s">
        <v>4539</v>
      </c>
    </row>
    <row r="777" spans="1:3" x14ac:dyDescent="0.25">
      <c r="A777">
        <v>773</v>
      </c>
      <c r="B777" t="s">
        <v>787</v>
      </c>
      <c r="C777" t="s">
        <v>4539</v>
      </c>
    </row>
    <row r="778" spans="1:3" x14ac:dyDescent="0.25">
      <c r="A778">
        <v>774</v>
      </c>
      <c r="B778" t="s">
        <v>788</v>
      </c>
      <c r="C778" t="s">
        <v>4539</v>
      </c>
    </row>
    <row r="779" spans="1:3" x14ac:dyDescent="0.25">
      <c r="A779">
        <v>775</v>
      </c>
      <c r="B779" t="s">
        <v>789</v>
      </c>
      <c r="C779" t="s">
        <v>4539</v>
      </c>
    </row>
    <row r="780" spans="1:3" x14ac:dyDescent="0.25">
      <c r="A780">
        <v>776</v>
      </c>
      <c r="B780" t="s">
        <v>790</v>
      </c>
      <c r="C780" t="s">
        <v>4539</v>
      </c>
    </row>
    <row r="781" spans="1:3" x14ac:dyDescent="0.25">
      <c r="A781">
        <v>777</v>
      </c>
      <c r="B781" t="s">
        <v>791</v>
      </c>
      <c r="C781" t="s">
        <v>4539</v>
      </c>
    </row>
    <row r="782" spans="1:3" x14ac:dyDescent="0.25">
      <c r="A782">
        <v>778</v>
      </c>
      <c r="B782" t="s">
        <v>792</v>
      </c>
      <c r="C782" t="s">
        <v>4539</v>
      </c>
    </row>
    <row r="783" spans="1:3" x14ac:dyDescent="0.25">
      <c r="A783">
        <v>779</v>
      </c>
      <c r="B783" t="s">
        <v>793</v>
      </c>
      <c r="C783" t="s">
        <v>4540</v>
      </c>
    </row>
    <row r="784" spans="1:3" x14ac:dyDescent="0.25">
      <c r="A784">
        <v>780</v>
      </c>
      <c r="B784" t="s">
        <v>794</v>
      </c>
      <c r="C784" t="s">
        <v>4540</v>
      </c>
    </row>
    <row r="785" spans="1:3" x14ac:dyDescent="0.25">
      <c r="A785">
        <v>781</v>
      </c>
      <c r="B785" t="s">
        <v>795</v>
      </c>
      <c r="C785" t="s">
        <v>4540</v>
      </c>
    </row>
    <row r="786" spans="1:3" x14ac:dyDescent="0.25">
      <c r="A786">
        <v>782</v>
      </c>
      <c r="B786" t="s">
        <v>796</v>
      </c>
      <c r="C786" t="s">
        <v>4540</v>
      </c>
    </row>
    <row r="787" spans="1:3" x14ac:dyDescent="0.25">
      <c r="A787">
        <v>783</v>
      </c>
      <c r="B787" t="s">
        <v>797</v>
      </c>
      <c r="C787" t="s">
        <v>4540</v>
      </c>
    </row>
    <row r="788" spans="1:3" x14ac:dyDescent="0.25">
      <c r="A788">
        <v>784</v>
      </c>
      <c r="B788" t="s">
        <v>798</v>
      </c>
      <c r="C788" t="s">
        <v>4540</v>
      </c>
    </row>
    <row r="789" spans="1:3" x14ac:dyDescent="0.25">
      <c r="A789">
        <v>785</v>
      </c>
      <c r="B789" t="s">
        <v>799</v>
      </c>
      <c r="C789" t="s">
        <v>4540</v>
      </c>
    </row>
    <row r="790" spans="1:3" x14ac:dyDescent="0.25">
      <c r="A790">
        <v>786</v>
      </c>
      <c r="B790" t="s">
        <v>800</v>
      </c>
      <c r="C790" t="s">
        <v>4540</v>
      </c>
    </row>
    <row r="791" spans="1:3" x14ac:dyDescent="0.25">
      <c r="A791">
        <v>787</v>
      </c>
      <c r="B791" t="s">
        <v>801</v>
      </c>
      <c r="C791" t="s">
        <v>4540</v>
      </c>
    </row>
    <row r="792" spans="1:3" x14ac:dyDescent="0.25">
      <c r="A792">
        <v>788</v>
      </c>
      <c r="B792" t="s">
        <v>802</v>
      </c>
      <c r="C792" t="s">
        <v>4540</v>
      </c>
    </row>
    <row r="793" spans="1:3" x14ac:dyDescent="0.25">
      <c r="A793">
        <v>789</v>
      </c>
      <c r="B793" t="s">
        <v>803</v>
      </c>
      <c r="C793" t="s">
        <v>4540</v>
      </c>
    </row>
    <row r="794" spans="1:3" x14ac:dyDescent="0.25">
      <c r="A794">
        <v>790</v>
      </c>
      <c r="B794" t="s">
        <v>804</v>
      </c>
      <c r="C794" t="s">
        <v>4540</v>
      </c>
    </row>
    <row r="795" spans="1:3" x14ac:dyDescent="0.25">
      <c r="A795">
        <v>791</v>
      </c>
      <c r="B795" t="s">
        <v>805</v>
      </c>
      <c r="C795" t="s">
        <v>4540</v>
      </c>
    </row>
    <row r="796" spans="1:3" x14ac:dyDescent="0.25">
      <c r="A796">
        <v>792</v>
      </c>
      <c r="B796" t="s">
        <v>806</v>
      </c>
      <c r="C796" t="s">
        <v>4540</v>
      </c>
    </row>
    <row r="797" spans="1:3" x14ac:dyDescent="0.25">
      <c r="A797">
        <v>793</v>
      </c>
      <c r="B797" t="s">
        <v>807</v>
      </c>
      <c r="C797" t="s">
        <v>4540</v>
      </c>
    </row>
    <row r="798" spans="1:3" x14ac:dyDescent="0.25">
      <c r="A798">
        <v>794</v>
      </c>
      <c r="B798" t="s">
        <v>808</v>
      </c>
      <c r="C798" t="s">
        <v>4540</v>
      </c>
    </row>
    <row r="799" spans="1:3" x14ac:dyDescent="0.25">
      <c r="A799">
        <v>795</v>
      </c>
      <c r="B799" t="s">
        <v>809</v>
      </c>
      <c r="C799" t="s">
        <v>4540</v>
      </c>
    </row>
    <row r="800" spans="1:3" x14ac:dyDescent="0.25">
      <c r="A800">
        <v>796</v>
      </c>
      <c r="B800" t="s">
        <v>810</v>
      </c>
      <c r="C800" t="s">
        <v>4540</v>
      </c>
    </row>
    <row r="801" spans="1:3" x14ac:dyDescent="0.25">
      <c r="A801">
        <v>797</v>
      </c>
      <c r="B801" t="s">
        <v>811</v>
      </c>
      <c r="C801" t="s">
        <v>4540</v>
      </c>
    </row>
    <row r="802" spans="1:3" x14ac:dyDescent="0.25">
      <c r="A802">
        <v>798</v>
      </c>
      <c r="B802" t="s">
        <v>812</v>
      </c>
      <c r="C802" t="s">
        <v>4540</v>
      </c>
    </row>
    <row r="803" spans="1:3" x14ac:dyDescent="0.25">
      <c r="A803">
        <v>799</v>
      </c>
      <c r="B803" t="s">
        <v>813</v>
      </c>
      <c r="C803" t="s">
        <v>4540</v>
      </c>
    </row>
    <row r="804" spans="1:3" x14ac:dyDescent="0.25">
      <c r="A804">
        <v>800</v>
      </c>
      <c r="B804" t="s">
        <v>814</v>
      </c>
      <c r="C804" t="s">
        <v>4540</v>
      </c>
    </row>
    <row r="805" spans="1:3" x14ac:dyDescent="0.25">
      <c r="A805">
        <v>801</v>
      </c>
      <c r="B805" t="s">
        <v>815</v>
      </c>
      <c r="C805" t="s">
        <v>4540</v>
      </c>
    </row>
    <row r="806" spans="1:3" x14ac:dyDescent="0.25">
      <c r="A806">
        <v>802</v>
      </c>
      <c r="B806" t="s">
        <v>816</v>
      </c>
      <c r="C806" t="s">
        <v>4540</v>
      </c>
    </row>
    <row r="807" spans="1:3" x14ac:dyDescent="0.25">
      <c r="A807">
        <v>803</v>
      </c>
      <c r="B807" t="s">
        <v>817</v>
      </c>
      <c r="C807" t="s">
        <v>4540</v>
      </c>
    </row>
    <row r="808" spans="1:3" x14ac:dyDescent="0.25">
      <c r="A808">
        <v>804</v>
      </c>
      <c r="B808" t="s">
        <v>818</v>
      </c>
      <c r="C808" t="s">
        <v>4540</v>
      </c>
    </row>
    <row r="809" spans="1:3" x14ac:dyDescent="0.25">
      <c r="A809">
        <v>805</v>
      </c>
      <c r="B809" t="s">
        <v>819</v>
      </c>
      <c r="C809" t="s">
        <v>4540</v>
      </c>
    </row>
    <row r="810" spans="1:3" x14ac:dyDescent="0.25">
      <c r="A810">
        <v>806</v>
      </c>
      <c r="B810" t="s">
        <v>820</v>
      </c>
      <c r="C810" t="s">
        <v>4540</v>
      </c>
    </row>
    <row r="811" spans="1:3" x14ac:dyDescent="0.25">
      <c r="A811">
        <v>807</v>
      </c>
      <c r="B811" t="s">
        <v>821</v>
      </c>
      <c r="C811" t="s">
        <v>4540</v>
      </c>
    </row>
    <row r="812" spans="1:3" x14ac:dyDescent="0.25">
      <c r="A812">
        <v>808</v>
      </c>
      <c r="B812" t="s">
        <v>822</v>
      </c>
      <c r="C812" t="s">
        <v>4540</v>
      </c>
    </row>
    <row r="813" spans="1:3" x14ac:dyDescent="0.25">
      <c r="A813">
        <v>809</v>
      </c>
      <c r="B813" t="s">
        <v>823</v>
      </c>
      <c r="C813" t="s">
        <v>4540</v>
      </c>
    </row>
    <row r="814" spans="1:3" x14ac:dyDescent="0.25">
      <c r="A814">
        <v>810</v>
      </c>
      <c r="B814" t="s">
        <v>824</v>
      </c>
      <c r="C814" t="s">
        <v>4540</v>
      </c>
    </row>
    <row r="815" spans="1:3" x14ac:dyDescent="0.25">
      <c r="A815">
        <v>811</v>
      </c>
      <c r="B815" t="s">
        <v>825</v>
      </c>
      <c r="C815" t="s">
        <v>4540</v>
      </c>
    </row>
    <row r="816" spans="1:3" x14ac:dyDescent="0.25">
      <c r="A816">
        <v>812</v>
      </c>
      <c r="B816" t="s">
        <v>826</v>
      </c>
      <c r="C816" t="s">
        <v>4540</v>
      </c>
    </row>
    <row r="817" spans="1:3" x14ac:dyDescent="0.25">
      <c r="A817">
        <v>813</v>
      </c>
      <c r="B817" t="s">
        <v>827</v>
      </c>
      <c r="C817" t="s">
        <v>4540</v>
      </c>
    </row>
    <row r="818" spans="1:3" x14ac:dyDescent="0.25">
      <c r="A818">
        <v>814</v>
      </c>
      <c r="B818" t="s">
        <v>828</v>
      </c>
      <c r="C818" t="s">
        <v>4540</v>
      </c>
    </row>
    <row r="819" spans="1:3" x14ac:dyDescent="0.25">
      <c r="A819">
        <v>815</v>
      </c>
      <c r="B819" t="s">
        <v>829</v>
      </c>
      <c r="C819" t="s">
        <v>4540</v>
      </c>
    </row>
    <row r="820" spans="1:3" x14ac:dyDescent="0.25">
      <c r="A820">
        <v>816</v>
      </c>
      <c r="B820" t="s">
        <v>830</v>
      </c>
      <c r="C820" t="s">
        <v>4540</v>
      </c>
    </row>
    <row r="821" spans="1:3" x14ac:dyDescent="0.25">
      <c r="A821">
        <v>817</v>
      </c>
      <c r="B821" t="s">
        <v>831</v>
      </c>
      <c r="C821" t="s">
        <v>4540</v>
      </c>
    </row>
    <row r="822" spans="1:3" x14ac:dyDescent="0.25">
      <c r="A822">
        <v>818</v>
      </c>
      <c r="B822" t="s">
        <v>832</v>
      </c>
      <c r="C822" t="s">
        <v>4540</v>
      </c>
    </row>
    <row r="823" spans="1:3" x14ac:dyDescent="0.25">
      <c r="A823">
        <v>819</v>
      </c>
      <c r="B823" t="s">
        <v>833</v>
      </c>
      <c r="C823" t="s">
        <v>4540</v>
      </c>
    </row>
    <row r="824" spans="1:3" x14ac:dyDescent="0.25">
      <c r="A824">
        <v>820</v>
      </c>
      <c r="B824" t="s">
        <v>834</v>
      </c>
      <c r="C824" t="s">
        <v>4540</v>
      </c>
    </row>
    <row r="825" spans="1:3" x14ac:dyDescent="0.25">
      <c r="A825">
        <v>821</v>
      </c>
      <c r="B825" t="s">
        <v>835</v>
      </c>
      <c r="C825" t="s">
        <v>4540</v>
      </c>
    </row>
    <row r="826" spans="1:3" x14ac:dyDescent="0.25">
      <c r="A826">
        <v>822</v>
      </c>
      <c r="B826" t="s">
        <v>836</v>
      </c>
      <c r="C826" t="s">
        <v>4540</v>
      </c>
    </row>
    <row r="827" spans="1:3" x14ac:dyDescent="0.25">
      <c r="A827">
        <v>823</v>
      </c>
      <c r="B827" t="s">
        <v>837</v>
      </c>
      <c r="C827" t="s">
        <v>4540</v>
      </c>
    </row>
    <row r="828" spans="1:3" x14ac:dyDescent="0.25">
      <c r="A828">
        <v>824</v>
      </c>
      <c r="B828" t="s">
        <v>838</v>
      </c>
      <c r="C828" t="s">
        <v>4540</v>
      </c>
    </row>
    <row r="829" spans="1:3" x14ac:dyDescent="0.25">
      <c r="A829">
        <v>825</v>
      </c>
      <c r="B829" t="s">
        <v>839</v>
      </c>
      <c r="C829" t="s">
        <v>4540</v>
      </c>
    </row>
    <row r="830" spans="1:3" x14ac:dyDescent="0.25">
      <c r="A830">
        <v>826</v>
      </c>
      <c r="B830" t="s">
        <v>840</v>
      </c>
      <c r="C830" t="s">
        <v>4540</v>
      </c>
    </row>
    <row r="831" spans="1:3" x14ac:dyDescent="0.25">
      <c r="A831">
        <v>827</v>
      </c>
      <c r="B831" t="s">
        <v>841</v>
      </c>
      <c r="C831" t="s">
        <v>4540</v>
      </c>
    </row>
    <row r="832" spans="1:3" x14ac:dyDescent="0.25">
      <c r="A832">
        <v>828</v>
      </c>
      <c r="B832" t="s">
        <v>842</v>
      </c>
      <c r="C832" t="s">
        <v>4540</v>
      </c>
    </row>
    <row r="833" spans="1:3" x14ac:dyDescent="0.25">
      <c r="A833">
        <v>829</v>
      </c>
      <c r="B833" t="s">
        <v>843</v>
      </c>
      <c r="C833" t="s">
        <v>4540</v>
      </c>
    </row>
    <row r="834" spans="1:3" x14ac:dyDescent="0.25">
      <c r="A834">
        <v>830</v>
      </c>
      <c r="B834" t="s">
        <v>844</v>
      </c>
      <c r="C834" t="s">
        <v>4540</v>
      </c>
    </row>
    <row r="835" spans="1:3" x14ac:dyDescent="0.25">
      <c r="A835">
        <v>831</v>
      </c>
      <c r="B835" t="s">
        <v>845</v>
      </c>
      <c r="C835" t="s">
        <v>4540</v>
      </c>
    </row>
    <row r="836" spans="1:3" x14ac:dyDescent="0.25">
      <c r="A836">
        <v>832</v>
      </c>
      <c r="B836" t="s">
        <v>846</v>
      </c>
      <c r="C836" t="s">
        <v>4541</v>
      </c>
    </row>
    <row r="837" spans="1:3" x14ac:dyDescent="0.25">
      <c r="A837">
        <v>833</v>
      </c>
      <c r="B837" t="s">
        <v>847</v>
      </c>
      <c r="C837" t="s">
        <v>4541</v>
      </c>
    </row>
    <row r="838" spans="1:3" x14ac:dyDescent="0.25">
      <c r="A838">
        <v>834</v>
      </c>
      <c r="B838" t="s">
        <v>848</v>
      </c>
      <c r="C838" t="s">
        <v>4541</v>
      </c>
    </row>
    <row r="839" spans="1:3" x14ac:dyDescent="0.25">
      <c r="A839">
        <v>835</v>
      </c>
      <c r="B839" t="s">
        <v>849</v>
      </c>
      <c r="C839" t="s">
        <v>4541</v>
      </c>
    </row>
    <row r="840" spans="1:3" x14ac:dyDescent="0.25">
      <c r="A840">
        <v>836</v>
      </c>
      <c r="B840" t="s">
        <v>850</v>
      </c>
      <c r="C840" t="s">
        <v>4541</v>
      </c>
    </row>
    <row r="841" spans="1:3" x14ac:dyDescent="0.25">
      <c r="A841">
        <v>837</v>
      </c>
      <c r="B841" t="s">
        <v>851</v>
      </c>
      <c r="C841" t="s">
        <v>4541</v>
      </c>
    </row>
    <row r="842" spans="1:3" x14ac:dyDescent="0.25">
      <c r="A842">
        <v>838</v>
      </c>
      <c r="B842" t="s">
        <v>852</v>
      </c>
      <c r="C842" t="s">
        <v>4541</v>
      </c>
    </row>
    <row r="843" spans="1:3" x14ac:dyDescent="0.25">
      <c r="A843">
        <v>839</v>
      </c>
      <c r="B843" t="s">
        <v>853</v>
      </c>
      <c r="C843" t="s">
        <v>4541</v>
      </c>
    </row>
    <row r="844" spans="1:3" x14ac:dyDescent="0.25">
      <c r="A844">
        <v>840</v>
      </c>
      <c r="B844" t="s">
        <v>854</v>
      </c>
      <c r="C844" t="s">
        <v>4541</v>
      </c>
    </row>
    <row r="845" spans="1:3" x14ac:dyDescent="0.25">
      <c r="A845">
        <v>841</v>
      </c>
      <c r="B845" t="s">
        <v>855</v>
      </c>
      <c r="C845" t="s">
        <v>4541</v>
      </c>
    </row>
    <row r="846" spans="1:3" x14ac:dyDescent="0.25">
      <c r="A846">
        <v>842</v>
      </c>
      <c r="B846" t="s">
        <v>856</v>
      </c>
      <c r="C846" t="s">
        <v>4541</v>
      </c>
    </row>
    <row r="847" spans="1:3" x14ac:dyDescent="0.25">
      <c r="A847">
        <v>843</v>
      </c>
      <c r="B847" t="s">
        <v>857</v>
      </c>
      <c r="C847" t="s">
        <v>4541</v>
      </c>
    </row>
    <row r="848" spans="1:3" x14ac:dyDescent="0.25">
      <c r="A848">
        <v>844</v>
      </c>
      <c r="B848" t="s">
        <v>858</v>
      </c>
      <c r="C848" t="s">
        <v>4541</v>
      </c>
    </row>
    <row r="849" spans="1:3" x14ac:dyDescent="0.25">
      <c r="A849">
        <v>845</v>
      </c>
      <c r="B849" t="s">
        <v>859</v>
      </c>
      <c r="C849" t="s">
        <v>4541</v>
      </c>
    </row>
    <row r="850" spans="1:3" x14ac:dyDescent="0.25">
      <c r="A850">
        <v>846</v>
      </c>
      <c r="B850" t="s">
        <v>860</v>
      </c>
      <c r="C850" t="s">
        <v>4541</v>
      </c>
    </row>
    <row r="851" spans="1:3" x14ac:dyDescent="0.25">
      <c r="A851">
        <v>847</v>
      </c>
      <c r="B851" t="s">
        <v>861</v>
      </c>
      <c r="C851" t="s">
        <v>4541</v>
      </c>
    </row>
    <row r="852" spans="1:3" x14ac:dyDescent="0.25">
      <c r="A852">
        <v>848</v>
      </c>
      <c r="B852" t="s">
        <v>862</v>
      </c>
      <c r="C852" t="s">
        <v>4541</v>
      </c>
    </row>
    <row r="853" spans="1:3" x14ac:dyDescent="0.25">
      <c r="A853">
        <v>849</v>
      </c>
      <c r="B853" t="s">
        <v>863</v>
      </c>
      <c r="C853" t="s">
        <v>4541</v>
      </c>
    </row>
    <row r="854" spans="1:3" x14ac:dyDescent="0.25">
      <c r="A854">
        <v>850</v>
      </c>
      <c r="B854" t="s">
        <v>864</v>
      </c>
      <c r="C854" t="s">
        <v>4541</v>
      </c>
    </row>
    <row r="855" spans="1:3" x14ac:dyDescent="0.25">
      <c r="A855">
        <v>851</v>
      </c>
      <c r="B855" t="s">
        <v>865</v>
      </c>
      <c r="C855" t="s">
        <v>4541</v>
      </c>
    </row>
    <row r="856" spans="1:3" x14ac:dyDescent="0.25">
      <c r="A856">
        <v>852</v>
      </c>
      <c r="B856" t="s">
        <v>866</v>
      </c>
      <c r="C856" t="s">
        <v>4541</v>
      </c>
    </row>
    <row r="857" spans="1:3" x14ac:dyDescent="0.25">
      <c r="A857">
        <v>853</v>
      </c>
      <c r="B857" t="s">
        <v>867</v>
      </c>
      <c r="C857" t="s">
        <v>4541</v>
      </c>
    </row>
    <row r="858" spans="1:3" x14ac:dyDescent="0.25">
      <c r="A858">
        <v>854</v>
      </c>
      <c r="B858" t="s">
        <v>868</v>
      </c>
      <c r="C858" t="s">
        <v>4542</v>
      </c>
    </row>
    <row r="859" spans="1:3" x14ac:dyDescent="0.25">
      <c r="A859">
        <v>855</v>
      </c>
      <c r="B859" t="s">
        <v>869</v>
      </c>
      <c r="C859" t="s">
        <v>4542</v>
      </c>
    </row>
    <row r="860" spans="1:3" x14ac:dyDescent="0.25">
      <c r="A860">
        <v>856</v>
      </c>
      <c r="B860" t="s">
        <v>870</v>
      </c>
      <c r="C860" t="s">
        <v>4542</v>
      </c>
    </row>
    <row r="861" spans="1:3" x14ac:dyDescent="0.25">
      <c r="A861">
        <v>857</v>
      </c>
      <c r="B861" t="s">
        <v>871</v>
      </c>
      <c r="C861" t="s">
        <v>4542</v>
      </c>
    </row>
    <row r="862" spans="1:3" x14ac:dyDescent="0.25">
      <c r="A862">
        <v>858</v>
      </c>
      <c r="B862" t="s">
        <v>872</v>
      </c>
      <c r="C862" t="s">
        <v>4542</v>
      </c>
    </row>
    <row r="863" spans="1:3" x14ac:dyDescent="0.25">
      <c r="A863">
        <v>859</v>
      </c>
      <c r="B863" t="s">
        <v>873</v>
      </c>
      <c r="C863" t="s">
        <v>4542</v>
      </c>
    </row>
    <row r="864" spans="1:3" x14ac:dyDescent="0.25">
      <c r="A864">
        <v>860</v>
      </c>
      <c r="B864" t="s">
        <v>874</v>
      </c>
      <c r="C864" t="s">
        <v>4542</v>
      </c>
    </row>
    <row r="865" spans="1:3" x14ac:dyDescent="0.25">
      <c r="A865">
        <v>861</v>
      </c>
      <c r="B865" t="s">
        <v>875</v>
      </c>
      <c r="C865" t="s">
        <v>4542</v>
      </c>
    </row>
    <row r="866" spans="1:3" x14ac:dyDescent="0.25">
      <c r="A866">
        <v>862</v>
      </c>
      <c r="B866" t="s">
        <v>876</v>
      </c>
      <c r="C866" t="s">
        <v>4542</v>
      </c>
    </row>
    <row r="867" spans="1:3" x14ac:dyDescent="0.25">
      <c r="A867">
        <v>863</v>
      </c>
      <c r="B867" t="s">
        <v>877</v>
      </c>
      <c r="C867" t="s">
        <v>4542</v>
      </c>
    </row>
    <row r="868" spans="1:3" x14ac:dyDescent="0.25">
      <c r="A868">
        <v>864</v>
      </c>
      <c r="B868" t="s">
        <v>878</v>
      </c>
      <c r="C868" t="s">
        <v>4542</v>
      </c>
    </row>
    <row r="869" spans="1:3" x14ac:dyDescent="0.25">
      <c r="A869">
        <v>865</v>
      </c>
      <c r="B869" t="s">
        <v>879</v>
      </c>
      <c r="C869" t="s">
        <v>4542</v>
      </c>
    </row>
    <row r="870" spans="1:3" x14ac:dyDescent="0.25">
      <c r="A870">
        <v>866</v>
      </c>
      <c r="B870" t="s">
        <v>880</v>
      </c>
      <c r="C870" t="s">
        <v>4542</v>
      </c>
    </row>
    <row r="871" spans="1:3" x14ac:dyDescent="0.25">
      <c r="A871">
        <v>867</v>
      </c>
      <c r="B871" t="s">
        <v>881</v>
      </c>
      <c r="C871" t="s">
        <v>4542</v>
      </c>
    </row>
    <row r="872" spans="1:3" x14ac:dyDescent="0.25">
      <c r="A872">
        <v>868</v>
      </c>
      <c r="B872" t="s">
        <v>882</v>
      </c>
      <c r="C872" t="s">
        <v>4542</v>
      </c>
    </row>
    <row r="873" spans="1:3" x14ac:dyDescent="0.25">
      <c r="A873">
        <v>869</v>
      </c>
      <c r="B873" t="s">
        <v>883</v>
      </c>
      <c r="C873" t="s">
        <v>4542</v>
      </c>
    </row>
    <row r="874" spans="1:3" x14ac:dyDescent="0.25">
      <c r="A874">
        <v>870</v>
      </c>
      <c r="B874" t="s">
        <v>884</v>
      </c>
      <c r="C874" t="s">
        <v>4542</v>
      </c>
    </row>
    <row r="875" spans="1:3" x14ac:dyDescent="0.25">
      <c r="A875">
        <v>871</v>
      </c>
      <c r="B875" t="s">
        <v>885</v>
      </c>
      <c r="C875" t="s">
        <v>4542</v>
      </c>
    </row>
    <row r="876" spans="1:3" x14ac:dyDescent="0.25">
      <c r="A876">
        <v>872</v>
      </c>
      <c r="B876" t="s">
        <v>886</v>
      </c>
      <c r="C876" t="s">
        <v>4542</v>
      </c>
    </row>
    <row r="877" spans="1:3" x14ac:dyDescent="0.25">
      <c r="A877">
        <v>873</v>
      </c>
      <c r="B877" t="s">
        <v>887</v>
      </c>
      <c r="C877" t="s">
        <v>4542</v>
      </c>
    </row>
    <row r="878" spans="1:3" x14ac:dyDescent="0.25">
      <c r="A878">
        <v>874</v>
      </c>
      <c r="B878" t="s">
        <v>888</v>
      </c>
      <c r="C878" t="s">
        <v>4542</v>
      </c>
    </row>
    <row r="879" spans="1:3" x14ac:dyDescent="0.25">
      <c r="A879">
        <v>875</v>
      </c>
      <c r="B879" t="s">
        <v>889</v>
      </c>
      <c r="C879" t="s">
        <v>4542</v>
      </c>
    </row>
    <row r="880" spans="1:3" x14ac:dyDescent="0.25">
      <c r="A880">
        <v>876</v>
      </c>
      <c r="B880" t="s">
        <v>890</v>
      </c>
      <c r="C880" t="s">
        <v>4542</v>
      </c>
    </row>
    <row r="881" spans="1:3" x14ac:dyDescent="0.25">
      <c r="A881">
        <v>877</v>
      </c>
      <c r="B881" t="s">
        <v>891</v>
      </c>
      <c r="C881" t="s">
        <v>4542</v>
      </c>
    </row>
    <row r="882" spans="1:3" x14ac:dyDescent="0.25">
      <c r="A882">
        <v>878</v>
      </c>
      <c r="B882" t="s">
        <v>892</v>
      </c>
      <c r="C882" t="s">
        <v>4542</v>
      </c>
    </row>
    <row r="883" spans="1:3" x14ac:dyDescent="0.25">
      <c r="A883">
        <v>879</v>
      </c>
      <c r="B883" t="s">
        <v>893</v>
      </c>
      <c r="C883" t="s">
        <v>4542</v>
      </c>
    </row>
    <row r="884" spans="1:3" x14ac:dyDescent="0.25">
      <c r="A884">
        <v>880</v>
      </c>
      <c r="B884" t="s">
        <v>894</v>
      </c>
      <c r="C884" t="s">
        <v>4542</v>
      </c>
    </row>
    <row r="885" spans="1:3" x14ac:dyDescent="0.25">
      <c r="A885">
        <v>881</v>
      </c>
      <c r="B885" t="s">
        <v>895</v>
      </c>
      <c r="C885" t="s">
        <v>4542</v>
      </c>
    </row>
    <row r="886" spans="1:3" x14ac:dyDescent="0.25">
      <c r="A886">
        <v>882</v>
      </c>
      <c r="B886" t="s">
        <v>896</v>
      </c>
      <c r="C886" t="s">
        <v>4542</v>
      </c>
    </row>
    <row r="887" spans="1:3" x14ac:dyDescent="0.25">
      <c r="A887">
        <v>883</v>
      </c>
      <c r="B887" t="s">
        <v>897</v>
      </c>
      <c r="C887" t="s">
        <v>4542</v>
      </c>
    </row>
    <row r="888" spans="1:3" x14ac:dyDescent="0.25">
      <c r="A888">
        <v>884</v>
      </c>
      <c r="B888" t="s">
        <v>898</v>
      </c>
      <c r="C888" t="s">
        <v>4542</v>
      </c>
    </row>
    <row r="889" spans="1:3" x14ac:dyDescent="0.25">
      <c r="A889">
        <v>885</v>
      </c>
      <c r="B889" t="s">
        <v>899</v>
      </c>
      <c r="C889" t="s">
        <v>4542</v>
      </c>
    </row>
    <row r="890" spans="1:3" x14ac:dyDescent="0.25">
      <c r="A890">
        <v>886</v>
      </c>
      <c r="B890" t="s">
        <v>900</v>
      </c>
      <c r="C890" t="s">
        <v>4542</v>
      </c>
    </row>
    <row r="891" spans="1:3" x14ac:dyDescent="0.25">
      <c r="A891">
        <v>887</v>
      </c>
      <c r="B891" t="s">
        <v>901</v>
      </c>
      <c r="C891" t="s">
        <v>4542</v>
      </c>
    </row>
    <row r="892" spans="1:3" x14ac:dyDescent="0.25">
      <c r="A892">
        <v>888</v>
      </c>
      <c r="B892" t="s">
        <v>902</v>
      </c>
      <c r="C892" t="s">
        <v>4542</v>
      </c>
    </row>
    <row r="893" spans="1:3" x14ac:dyDescent="0.25">
      <c r="A893">
        <v>889</v>
      </c>
      <c r="B893" t="s">
        <v>903</v>
      </c>
      <c r="C893" t="s">
        <v>4542</v>
      </c>
    </row>
    <row r="894" spans="1:3" x14ac:dyDescent="0.25">
      <c r="A894">
        <v>890</v>
      </c>
      <c r="B894" t="s">
        <v>904</v>
      </c>
      <c r="C894" t="s">
        <v>4542</v>
      </c>
    </row>
    <row r="895" spans="1:3" x14ac:dyDescent="0.25">
      <c r="A895">
        <v>891</v>
      </c>
      <c r="B895" t="s">
        <v>905</v>
      </c>
      <c r="C895" t="s">
        <v>4542</v>
      </c>
    </row>
    <row r="896" spans="1:3" x14ac:dyDescent="0.25">
      <c r="A896">
        <v>892</v>
      </c>
      <c r="B896" t="s">
        <v>906</v>
      </c>
      <c r="C896" t="s">
        <v>4542</v>
      </c>
    </row>
    <row r="897" spans="1:3" x14ac:dyDescent="0.25">
      <c r="A897">
        <v>893</v>
      </c>
      <c r="B897" t="s">
        <v>907</v>
      </c>
      <c r="C897" t="s">
        <v>4542</v>
      </c>
    </row>
    <row r="898" spans="1:3" x14ac:dyDescent="0.25">
      <c r="A898">
        <v>894</v>
      </c>
      <c r="B898" t="s">
        <v>908</v>
      </c>
      <c r="C898" t="s">
        <v>4543</v>
      </c>
    </row>
    <row r="899" spans="1:3" x14ac:dyDescent="0.25">
      <c r="A899">
        <v>895</v>
      </c>
      <c r="B899" t="s">
        <v>909</v>
      </c>
      <c r="C899" t="s">
        <v>4543</v>
      </c>
    </row>
    <row r="900" spans="1:3" x14ac:dyDescent="0.25">
      <c r="A900">
        <v>896</v>
      </c>
      <c r="B900" t="s">
        <v>910</v>
      </c>
      <c r="C900" t="s">
        <v>4543</v>
      </c>
    </row>
    <row r="901" spans="1:3" x14ac:dyDescent="0.25">
      <c r="A901">
        <v>897</v>
      </c>
      <c r="B901" t="s">
        <v>911</v>
      </c>
      <c r="C901" t="s">
        <v>4543</v>
      </c>
    </row>
    <row r="902" spans="1:3" x14ac:dyDescent="0.25">
      <c r="A902">
        <v>898</v>
      </c>
      <c r="B902" t="s">
        <v>912</v>
      </c>
      <c r="C902" t="s">
        <v>4543</v>
      </c>
    </row>
    <row r="903" spans="1:3" x14ac:dyDescent="0.25">
      <c r="A903">
        <v>899</v>
      </c>
      <c r="B903" t="s">
        <v>913</v>
      </c>
      <c r="C903" t="s">
        <v>4543</v>
      </c>
    </row>
    <row r="904" spans="1:3" x14ac:dyDescent="0.25">
      <c r="A904">
        <v>900</v>
      </c>
      <c r="B904" t="s">
        <v>914</v>
      </c>
      <c r="C904" t="s">
        <v>4543</v>
      </c>
    </row>
    <row r="905" spans="1:3" x14ac:dyDescent="0.25">
      <c r="A905">
        <v>901</v>
      </c>
      <c r="B905" t="s">
        <v>915</v>
      </c>
      <c r="C905" t="s">
        <v>4543</v>
      </c>
    </row>
    <row r="906" spans="1:3" x14ac:dyDescent="0.25">
      <c r="A906">
        <v>902</v>
      </c>
      <c r="B906" t="s">
        <v>916</v>
      </c>
      <c r="C906" t="s">
        <v>4543</v>
      </c>
    </row>
    <row r="907" spans="1:3" x14ac:dyDescent="0.25">
      <c r="A907">
        <v>903</v>
      </c>
      <c r="B907" t="s">
        <v>917</v>
      </c>
      <c r="C907" t="s">
        <v>4543</v>
      </c>
    </row>
    <row r="908" spans="1:3" x14ac:dyDescent="0.25">
      <c r="A908">
        <v>904</v>
      </c>
      <c r="B908" t="s">
        <v>918</v>
      </c>
      <c r="C908" t="s">
        <v>4543</v>
      </c>
    </row>
    <row r="909" spans="1:3" x14ac:dyDescent="0.25">
      <c r="A909">
        <v>905</v>
      </c>
      <c r="B909" t="s">
        <v>919</v>
      </c>
      <c r="C909" t="s">
        <v>4543</v>
      </c>
    </row>
    <row r="910" spans="1:3" x14ac:dyDescent="0.25">
      <c r="A910">
        <v>906</v>
      </c>
      <c r="B910" t="s">
        <v>920</v>
      </c>
      <c r="C910" t="s">
        <v>4543</v>
      </c>
    </row>
    <row r="911" spans="1:3" x14ac:dyDescent="0.25">
      <c r="A911">
        <v>907</v>
      </c>
      <c r="B911" t="s">
        <v>921</v>
      </c>
      <c r="C911" t="s">
        <v>4543</v>
      </c>
    </row>
    <row r="912" spans="1:3" x14ac:dyDescent="0.25">
      <c r="A912">
        <v>908</v>
      </c>
      <c r="B912" t="s">
        <v>922</v>
      </c>
      <c r="C912" t="s">
        <v>4543</v>
      </c>
    </row>
    <row r="913" spans="1:3" x14ac:dyDescent="0.25">
      <c r="A913">
        <v>909</v>
      </c>
      <c r="B913" t="s">
        <v>923</v>
      </c>
      <c r="C913" t="s">
        <v>4543</v>
      </c>
    </row>
    <row r="914" spans="1:3" x14ac:dyDescent="0.25">
      <c r="A914">
        <v>910</v>
      </c>
      <c r="B914" t="s">
        <v>924</v>
      </c>
      <c r="C914" t="s">
        <v>4543</v>
      </c>
    </row>
    <row r="915" spans="1:3" x14ac:dyDescent="0.25">
      <c r="A915">
        <v>911</v>
      </c>
      <c r="B915" t="s">
        <v>925</v>
      </c>
      <c r="C915" t="s">
        <v>4543</v>
      </c>
    </row>
    <row r="916" spans="1:3" x14ac:dyDescent="0.25">
      <c r="A916">
        <v>912</v>
      </c>
      <c r="B916" t="s">
        <v>926</v>
      </c>
      <c r="C916" t="s">
        <v>4543</v>
      </c>
    </row>
    <row r="917" spans="1:3" x14ac:dyDescent="0.25">
      <c r="A917">
        <v>913</v>
      </c>
      <c r="B917" t="s">
        <v>927</v>
      </c>
      <c r="C917" t="s">
        <v>4543</v>
      </c>
    </row>
    <row r="918" spans="1:3" x14ac:dyDescent="0.25">
      <c r="A918">
        <v>914</v>
      </c>
      <c r="B918" t="s">
        <v>928</v>
      </c>
      <c r="C918" t="s">
        <v>4543</v>
      </c>
    </row>
    <row r="919" spans="1:3" x14ac:dyDescent="0.25">
      <c r="A919">
        <v>915</v>
      </c>
      <c r="B919" t="s">
        <v>929</v>
      </c>
      <c r="C919" t="s">
        <v>4543</v>
      </c>
    </row>
    <row r="920" spans="1:3" x14ac:dyDescent="0.25">
      <c r="A920">
        <v>916</v>
      </c>
      <c r="B920" t="s">
        <v>930</v>
      </c>
      <c r="C920" t="s">
        <v>4543</v>
      </c>
    </row>
    <row r="921" spans="1:3" x14ac:dyDescent="0.25">
      <c r="A921">
        <v>917</v>
      </c>
      <c r="B921" t="s">
        <v>931</v>
      </c>
      <c r="C921" t="s">
        <v>4543</v>
      </c>
    </row>
    <row r="922" spans="1:3" x14ac:dyDescent="0.25">
      <c r="A922">
        <v>918</v>
      </c>
      <c r="B922" t="s">
        <v>932</v>
      </c>
      <c r="C922" t="s">
        <v>4543</v>
      </c>
    </row>
    <row r="923" spans="1:3" x14ac:dyDescent="0.25">
      <c r="A923">
        <v>919</v>
      </c>
      <c r="B923" t="s">
        <v>933</v>
      </c>
      <c r="C923" t="s">
        <v>4543</v>
      </c>
    </row>
    <row r="924" spans="1:3" x14ac:dyDescent="0.25">
      <c r="A924">
        <v>920</v>
      </c>
      <c r="B924" t="s">
        <v>934</v>
      </c>
      <c r="C924" t="s">
        <v>4543</v>
      </c>
    </row>
    <row r="925" spans="1:3" x14ac:dyDescent="0.25">
      <c r="A925">
        <v>921</v>
      </c>
      <c r="B925" t="s">
        <v>935</v>
      </c>
      <c r="C925" t="s">
        <v>4543</v>
      </c>
    </row>
    <row r="926" spans="1:3" x14ac:dyDescent="0.25">
      <c r="A926">
        <v>922</v>
      </c>
      <c r="B926" t="s">
        <v>936</v>
      </c>
      <c r="C926" t="s">
        <v>4543</v>
      </c>
    </row>
    <row r="927" spans="1:3" x14ac:dyDescent="0.25">
      <c r="A927">
        <v>923</v>
      </c>
      <c r="B927" t="s">
        <v>937</v>
      </c>
      <c r="C927" t="s">
        <v>4543</v>
      </c>
    </row>
    <row r="928" spans="1:3" x14ac:dyDescent="0.25">
      <c r="A928">
        <v>924</v>
      </c>
      <c r="B928" t="s">
        <v>938</v>
      </c>
      <c r="C928" t="s">
        <v>4543</v>
      </c>
    </row>
    <row r="929" spans="1:3" x14ac:dyDescent="0.25">
      <c r="A929">
        <v>925</v>
      </c>
      <c r="B929" t="s">
        <v>939</v>
      </c>
      <c r="C929" t="s">
        <v>4543</v>
      </c>
    </row>
    <row r="930" spans="1:3" x14ac:dyDescent="0.25">
      <c r="A930">
        <v>926</v>
      </c>
      <c r="B930" t="s">
        <v>940</v>
      </c>
      <c r="C930" t="s">
        <v>4543</v>
      </c>
    </row>
    <row r="931" spans="1:3" x14ac:dyDescent="0.25">
      <c r="A931">
        <v>927</v>
      </c>
      <c r="B931" t="s">
        <v>941</v>
      </c>
      <c r="C931" t="s">
        <v>4543</v>
      </c>
    </row>
    <row r="932" spans="1:3" x14ac:dyDescent="0.25">
      <c r="A932">
        <v>928</v>
      </c>
      <c r="B932" t="s">
        <v>942</v>
      </c>
      <c r="C932" t="s">
        <v>4543</v>
      </c>
    </row>
    <row r="933" spans="1:3" x14ac:dyDescent="0.25">
      <c r="A933">
        <v>929</v>
      </c>
      <c r="B933" t="s">
        <v>943</v>
      </c>
      <c r="C933" t="s">
        <v>4543</v>
      </c>
    </row>
    <row r="934" spans="1:3" x14ac:dyDescent="0.25">
      <c r="A934">
        <v>930</v>
      </c>
      <c r="B934" t="s">
        <v>944</v>
      </c>
      <c r="C934" t="s">
        <v>4543</v>
      </c>
    </row>
    <row r="935" spans="1:3" x14ac:dyDescent="0.25">
      <c r="A935">
        <v>931</v>
      </c>
      <c r="B935" t="s">
        <v>945</v>
      </c>
      <c r="C935" t="s">
        <v>4543</v>
      </c>
    </row>
    <row r="936" spans="1:3" x14ac:dyDescent="0.25">
      <c r="A936">
        <v>932</v>
      </c>
      <c r="B936" t="s">
        <v>946</v>
      </c>
      <c r="C936" t="s">
        <v>4543</v>
      </c>
    </row>
    <row r="937" spans="1:3" x14ac:dyDescent="0.25">
      <c r="A937">
        <v>933</v>
      </c>
      <c r="B937" t="s">
        <v>947</v>
      </c>
      <c r="C937" t="s">
        <v>4543</v>
      </c>
    </row>
    <row r="938" spans="1:3" x14ac:dyDescent="0.25">
      <c r="A938">
        <v>934</v>
      </c>
      <c r="B938" t="s">
        <v>948</v>
      </c>
      <c r="C938" t="s">
        <v>4543</v>
      </c>
    </row>
    <row r="939" spans="1:3" x14ac:dyDescent="0.25">
      <c r="A939">
        <v>935</v>
      </c>
      <c r="B939" t="s">
        <v>949</v>
      </c>
      <c r="C939" t="s">
        <v>4543</v>
      </c>
    </row>
    <row r="940" spans="1:3" x14ac:dyDescent="0.25">
      <c r="A940">
        <v>936</v>
      </c>
      <c r="B940" t="s">
        <v>950</v>
      </c>
      <c r="C940" t="s">
        <v>4543</v>
      </c>
    </row>
    <row r="941" spans="1:3" x14ac:dyDescent="0.25">
      <c r="A941">
        <v>937</v>
      </c>
      <c r="B941" t="s">
        <v>951</v>
      </c>
      <c r="C941" t="s">
        <v>4543</v>
      </c>
    </row>
    <row r="942" spans="1:3" x14ac:dyDescent="0.25">
      <c r="A942">
        <v>938</v>
      </c>
      <c r="B942" t="s">
        <v>952</v>
      </c>
      <c r="C942" t="s">
        <v>4543</v>
      </c>
    </row>
    <row r="943" spans="1:3" x14ac:dyDescent="0.25">
      <c r="A943">
        <v>939</v>
      </c>
      <c r="B943" t="s">
        <v>953</v>
      </c>
      <c r="C943" t="s">
        <v>4543</v>
      </c>
    </row>
    <row r="944" spans="1:3" x14ac:dyDescent="0.25">
      <c r="A944">
        <v>940</v>
      </c>
      <c r="B944" t="s">
        <v>954</v>
      </c>
      <c r="C944" t="s">
        <v>4543</v>
      </c>
    </row>
    <row r="945" spans="1:3" x14ac:dyDescent="0.25">
      <c r="A945">
        <v>941</v>
      </c>
      <c r="B945" t="s">
        <v>955</v>
      </c>
      <c r="C945" t="s">
        <v>4543</v>
      </c>
    </row>
    <row r="946" spans="1:3" x14ac:dyDescent="0.25">
      <c r="A946">
        <v>942</v>
      </c>
      <c r="B946" t="s">
        <v>956</v>
      </c>
      <c r="C946" t="s">
        <v>4543</v>
      </c>
    </row>
    <row r="947" spans="1:3" x14ac:dyDescent="0.25">
      <c r="A947">
        <v>943</v>
      </c>
      <c r="B947" t="s">
        <v>957</v>
      </c>
      <c r="C947" t="s">
        <v>4543</v>
      </c>
    </row>
    <row r="948" spans="1:3" x14ac:dyDescent="0.25">
      <c r="A948">
        <v>944</v>
      </c>
      <c r="B948" t="s">
        <v>958</v>
      </c>
      <c r="C948" t="s">
        <v>4543</v>
      </c>
    </row>
    <row r="949" spans="1:3" x14ac:dyDescent="0.25">
      <c r="A949">
        <v>945</v>
      </c>
      <c r="B949" t="s">
        <v>959</v>
      </c>
      <c r="C949" t="s">
        <v>4543</v>
      </c>
    </row>
    <row r="950" spans="1:3" x14ac:dyDescent="0.25">
      <c r="A950">
        <v>946</v>
      </c>
      <c r="B950" t="s">
        <v>960</v>
      </c>
      <c r="C950" t="s">
        <v>4543</v>
      </c>
    </row>
    <row r="951" spans="1:3" x14ac:dyDescent="0.25">
      <c r="A951">
        <v>947</v>
      </c>
      <c r="B951" t="s">
        <v>961</v>
      </c>
      <c r="C951" t="s">
        <v>4543</v>
      </c>
    </row>
    <row r="952" spans="1:3" x14ac:dyDescent="0.25">
      <c r="A952">
        <v>948</v>
      </c>
      <c r="B952" t="s">
        <v>962</v>
      </c>
      <c r="C952" t="s">
        <v>4543</v>
      </c>
    </row>
    <row r="953" spans="1:3" x14ac:dyDescent="0.25">
      <c r="A953">
        <v>949</v>
      </c>
      <c r="B953" t="s">
        <v>963</v>
      </c>
      <c r="C953" t="s">
        <v>4543</v>
      </c>
    </row>
    <row r="954" spans="1:3" x14ac:dyDescent="0.25">
      <c r="A954">
        <v>950</v>
      </c>
      <c r="B954" t="s">
        <v>964</v>
      </c>
      <c r="C954" t="s">
        <v>4543</v>
      </c>
    </row>
    <row r="955" spans="1:3" x14ac:dyDescent="0.25">
      <c r="A955">
        <v>951</v>
      </c>
      <c r="B955" t="s">
        <v>965</v>
      </c>
      <c r="C955" t="s">
        <v>4543</v>
      </c>
    </row>
    <row r="956" spans="1:3" x14ac:dyDescent="0.25">
      <c r="A956">
        <v>952</v>
      </c>
      <c r="B956" t="s">
        <v>966</v>
      </c>
      <c r="C956" t="s">
        <v>4543</v>
      </c>
    </row>
    <row r="957" spans="1:3" x14ac:dyDescent="0.25">
      <c r="A957">
        <v>953</v>
      </c>
      <c r="B957" t="s">
        <v>967</v>
      </c>
      <c r="C957" t="s">
        <v>4544</v>
      </c>
    </row>
    <row r="958" spans="1:3" x14ac:dyDescent="0.25">
      <c r="A958">
        <v>954</v>
      </c>
      <c r="B958" t="s">
        <v>968</v>
      </c>
      <c r="C958" t="s">
        <v>4544</v>
      </c>
    </row>
    <row r="959" spans="1:3" x14ac:dyDescent="0.25">
      <c r="A959">
        <v>955</v>
      </c>
      <c r="B959" t="s">
        <v>969</v>
      </c>
      <c r="C959" t="s">
        <v>4544</v>
      </c>
    </row>
    <row r="960" spans="1:3" x14ac:dyDescent="0.25">
      <c r="A960">
        <v>956</v>
      </c>
      <c r="B960" t="s">
        <v>970</v>
      </c>
      <c r="C960" t="s">
        <v>4544</v>
      </c>
    </row>
    <row r="961" spans="1:3" x14ac:dyDescent="0.25">
      <c r="A961">
        <v>957</v>
      </c>
      <c r="B961" t="s">
        <v>971</v>
      </c>
      <c r="C961" t="s">
        <v>4544</v>
      </c>
    </row>
    <row r="962" spans="1:3" x14ac:dyDescent="0.25">
      <c r="A962">
        <v>958</v>
      </c>
      <c r="B962" t="s">
        <v>972</v>
      </c>
      <c r="C962" t="s">
        <v>4544</v>
      </c>
    </row>
    <row r="963" spans="1:3" x14ac:dyDescent="0.25">
      <c r="A963">
        <v>959</v>
      </c>
      <c r="B963" t="s">
        <v>973</v>
      </c>
      <c r="C963" t="s">
        <v>4544</v>
      </c>
    </row>
    <row r="964" spans="1:3" x14ac:dyDescent="0.25">
      <c r="A964">
        <v>960</v>
      </c>
      <c r="B964" t="s">
        <v>974</v>
      </c>
      <c r="C964" t="s">
        <v>4544</v>
      </c>
    </row>
    <row r="965" spans="1:3" x14ac:dyDescent="0.25">
      <c r="A965">
        <v>961</v>
      </c>
      <c r="B965" t="s">
        <v>975</v>
      </c>
      <c r="C965" t="s">
        <v>4544</v>
      </c>
    </row>
    <row r="966" spans="1:3" x14ac:dyDescent="0.25">
      <c r="A966">
        <v>962</v>
      </c>
      <c r="B966" t="s">
        <v>976</v>
      </c>
      <c r="C966" t="s">
        <v>4544</v>
      </c>
    </row>
    <row r="967" spans="1:3" x14ac:dyDescent="0.25">
      <c r="A967">
        <v>963</v>
      </c>
      <c r="B967" t="s">
        <v>977</v>
      </c>
      <c r="C967" t="s">
        <v>4544</v>
      </c>
    </row>
    <row r="968" spans="1:3" x14ac:dyDescent="0.25">
      <c r="A968">
        <v>964</v>
      </c>
      <c r="B968" t="s">
        <v>978</v>
      </c>
      <c r="C968" t="s">
        <v>4544</v>
      </c>
    </row>
    <row r="969" spans="1:3" x14ac:dyDescent="0.25">
      <c r="A969">
        <v>965</v>
      </c>
      <c r="B969" t="s">
        <v>979</v>
      </c>
      <c r="C969" t="s">
        <v>4544</v>
      </c>
    </row>
    <row r="970" spans="1:3" x14ac:dyDescent="0.25">
      <c r="A970">
        <v>966</v>
      </c>
      <c r="B970" t="s">
        <v>980</v>
      </c>
      <c r="C970" t="s">
        <v>4544</v>
      </c>
    </row>
    <row r="971" spans="1:3" x14ac:dyDescent="0.25">
      <c r="A971">
        <v>967</v>
      </c>
      <c r="B971" t="s">
        <v>981</v>
      </c>
      <c r="C971" t="s">
        <v>4544</v>
      </c>
    </row>
    <row r="972" spans="1:3" x14ac:dyDescent="0.25">
      <c r="A972">
        <v>968</v>
      </c>
      <c r="B972" t="s">
        <v>982</v>
      </c>
      <c r="C972" t="s">
        <v>4544</v>
      </c>
    </row>
    <row r="973" spans="1:3" x14ac:dyDescent="0.25">
      <c r="A973">
        <v>969</v>
      </c>
      <c r="B973" t="s">
        <v>983</v>
      </c>
      <c r="C973" t="s">
        <v>4544</v>
      </c>
    </row>
    <row r="974" spans="1:3" x14ac:dyDescent="0.25">
      <c r="A974">
        <v>970</v>
      </c>
      <c r="B974" t="s">
        <v>984</v>
      </c>
      <c r="C974" t="s">
        <v>4544</v>
      </c>
    </row>
    <row r="975" spans="1:3" x14ac:dyDescent="0.25">
      <c r="A975">
        <v>971</v>
      </c>
      <c r="B975" t="s">
        <v>985</v>
      </c>
      <c r="C975" t="s">
        <v>4544</v>
      </c>
    </row>
    <row r="976" spans="1:3" x14ac:dyDescent="0.25">
      <c r="A976">
        <v>972</v>
      </c>
      <c r="B976" t="s">
        <v>986</v>
      </c>
      <c r="C976" t="s">
        <v>4544</v>
      </c>
    </row>
    <row r="977" spans="1:3" x14ac:dyDescent="0.25">
      <c r="A977">
        <v>973</v>
      </c>
      <c r="B977" t="s">
        <v>987</v>
      </c>
      <c r="C977" t="s">
        <v>4544</v>
      </c>
    </row>
    <row r="978" spans="1:3" x14ac:dyDescent="0.25">
      <c r="A978">
        <v>974</v>
      </c>
      <c r="B978" t="s">
        <v>988</v>
      </c>
      <c r="C978" t="s">
        <v>4544</v>
      </c>
    </row>
    <row r="979" spans="1:3" x14ac:dyDescent="0.25">
      <c r="A979">
        <v>975</v>
      </c>
      <c r="B979" t="s">
        <v>989</v>
      </c>
      <c r="C979" t="s">
        <v>4544</v>
      </c>
    </row>
    <row r="980" spans="1:3" x14ac:dyDescent="0.25">
      <c r="A980">
        <v>976</v>
      </c>
      <c r="B980" t="s">
        <v>990</v>
      </c>
      <c r="C980" t="s">
        <v>4544</v>
      </c>
    </row>
    <row r="981" spans="1:3" x14ac:dyDescent="0.25">
      <c r="A981">
        <v>977</v>
      </c>
      <c r="B981" t="s">
        <v>991</v>
      </c>
      <c r="C981" t="s">
        <v>4544</v>
      </c>
    </row>
    <row r="982" spans="1:3" x14ac:dyDescent="0.25">
      <c r="A982">
        <v>978</v>
      </c>
      <c r="B982" t="s">
        <v>992</v>
      </c>
      <c r="C982" t="s">
        <v>4544</v>
      </c>
    </row>
    <row r="983" spans="1:3" x14ac:dyDescent="0.25">
      <c r="A983">
        <v>979</v>
      </c>
      <c r="B983" t="s">
        <v>993</v>
      </c>
      <c r="C983" t="s">
        <v>4544</v>
      </c>
    </row>
    <row r="984" spans="1:3" x14ac:dyDescent="0.25">
      <c r="A984">
        <v>980</v>
      </c>
      <c r="B984" t="s">
        <v>994</v>
      </c>
      <c r="C984" t="s">
        <v>4544</v>
      </c>
    </row>
    <row r="985" spans="1:3" x14ac:dyDescent="0.25">
      <c r="A985">
        <v>981</v>
      </c>
      <c r="B985" t="s">
        <v>995</v>
      </c>
      <c r="C985" t="s">
        <v>4544</v>
      </c>
    </row>
    <row r="986" spans="1:3" x14ac:dyDescent="0.25">
      <c r="A986">
        <v>982</v>
      </c>
      <c r="B986" t="s">
        <v>995</v>
      </c>
      <c r="C986" t="s">
        <v>4544</v>
      </c>
    </row>
    <row r="987" spans="1:3" x14ac:dyDescent="0.25">
      <c r="A987">
        <v>983</v>
      </c>
      <c r="B987" t="s">
        <v>996</v>
      </c>
      <c r="C987" t="s">
        <v>4544</v>
      </c>
    </row>
    <row r="988" spans="1:3" x14ac:dyDescent="0.25">
      <c r="A988">
        <v>984</v>
      </c>
      <c r="B988" t="s">
        <v>997</v>
      </c>
      <c r="C988" t="s">
        <v>4544</v>
      </c>
    </row>
    <row r="989" spans="1:3" x14ac:dyDescent="0.25">
      <c r="A989">
        <v>985</v>
      </c>
      <c r="B989" t="s">
        <v>998</v>
      </c>
      <c r="C989" t="s">
        <v>4544</v>
      </c>
    </row>
    <row r="990" spans="1:3" x14ac:dyDescent="0.25">
      <c r="A990">
        <v>986</v>
      </c>
      <c r="B990" t="s">
        <v>999</v>
      </c>
      <c r="C990" t="s">
        <v>4544</v>
      </c>
    </row>
    <row r="991" spans="1:3" x14ac:dyDescent="0.25">
      <c r="A991">
        <v>987</v>
      </c>
      <c r="B991" t="s">
        <v>1000</v>
      </c>
      <c r="C991" t="s">
        <v>4544</v>
      </c>
    </row>
    <row r="992" spans="1:3" x14ac:dyDescent="0.25">
      <c r="A992">
        <v>988</v>
      </c>
      <c r="B992" t="s">
        <v>1001</v>
      </c>
      <c r="C992" t="s">
        <v>4544</v>
      </c>
    </row>
    <row r="993" spans="1:3" x14ac:dyDescent="0.25">
      <c r="A993">
        <v>989</v>
      </c>
      <c r="B993" t="s">
        <v>1002</v>
      </c>
      <c r="C993" t="s">
        <v>4544</v>
      </c>
    </row>
    <row r="994" spans="1:3" x14ac:dyDescent="0.25">
      <c r="A994">
        <v>990</v>
      </c>
      <c r="B994" t="s">
        <v>1003</v>
      </c>
      <c r="C994" t="s">
        <v>4544</v>
      </c>
    </row>
    <row r="995" spans="1:3" x14ac:dyDescent="0.25">
      <c r="A995">
        <v>991</v>
      </c>
      <c r="B995" t="s">
        <v>1004</v>
      </c>
      <c r="C995" t="s">
        <v>4544</v>
      </c>
    </row>
    <row r="996" spans="1:3" x14ac:dyDescent="0.25">
      <c r="A996">
        <v>992</v>
      </c>
      <c r="B996" t="s">
        <v>1005</v>
      </c>
      <c r="C996" t="s">
        <v>4545</v>
      </c>
    </row>
    <row r="997" spans="1:3" x14ac:dyDescent="0.25">
      <c r="A997">
        <v>993</v>
      </c>
      <c r="B997" t="s">
        <v>1006</v>
      </c>
      <c r="C997" t="s">
        <v>4545</v>
      </c>
    </row>
    <row r="998" spans="1:3" x14ac:dyDescent="0.25">
      <c r="A998">
        <v>994</v>
      </c>
      <c r="B998" t="s">
        <v>1007</v>
      </c>
      <c r="C998" t="s">
        <v>4545</v>
      </c>
    </row>
    <row r="999" spans="1:3" x14ac:dyDescent="0.25">
      <c r="A999">
        <v>995</v>
      </c>
      <c r="B999" t="s">
        <v>1008</v>
      </c>
      <c r="C999" t="s">
        <v>4545</v>
      </c>
    </row>
    <row r="1000" spans="1:3" x14ac:dyDescent="0.25">
      <c r="A1000">
        <v>996</v>
      </c>
      <c r="B1000" t="s">
        <v>1009</v>
      </c>
      <c r="C1000" t="s">
        <v>4545</v>
      </c>
    </row>
    <row r="1001" spans="1:3" x14ac:dyDescent="0.25">
      <c r="A1001">
        <v>997</v>
      </c>
      <c r="B1001" t="s">
        <v>1010</v>
      </c>
      <c r="C1001" t="s">
        <v>4545</v>
      </c>
    </row>
    <row r="1002" spans="1:3" x14ac:dyDescent="0.25">
      <c r="A1002">
        <v>998</v>
      </c>
      <c r="B1002" t="s">
        <v>1011</v>
      </c>
      <c r="C1002" t="s">
        <v>4545</v>
      </c>
    </row>
    <row r="1003" spans="1:3" x14ac:dyDescent="0.25">
      <c r="A1003">
        <v>999</v>
      </c>
      <c r="B1003" t="s">
        <v>1012</v>
      </c>
      <c r="C1003" t="s">
        <v>4545</v>
      </c>
    </row>
    <row r="1004" spans="1:3" x14ac:dyDescent="0.25">
      <c r="A1004">
        <v>1000</v>
      </c>
      <c r="B1004" t="s">
        <v>1013</v>
      </c>
      <c r="C1004" t="s">
        <v>4545</v>
      </c>
    </row>
    <row r="1005" spans="1:3" x14ac:dyDescent="0.25">
      <c r="A1005">
        <v>1001</v>
      </c>
      <c r="B1005" t="s">
        <v>1014</v>
      </c>
      <c r="C1005" t="s">
        <v>4545</v>
      </c>
    </row>
    <row r="1006" spans="1:3" x14ac:dyDescent="0.25">
      <c r="A1006">
        <v>1002</v>
      </c>
      <c r="B1006" t="s">
        <v>1015</v>
      </c>
      <c r="C1006" t="s">
        <v>4545</v>
      </c>
    </row>
    <row r="1007" spans="1:3" x14ac:dyDescent="0.25">
      <c r="A1007">
        <v>1003</v>
      </c>
      <c r="B1007" t="s">
        <v>1016</v>
      </c>
      <c r="C1007" t="s">
        <v>4545</v>
      </c>
    </row>
    <row r="1008" spans="1:3" x14ac:dyDescent="0.25">
      <c r="A1008">
        <v>1004</v>
      </c>
      <c r="B1008" t="s">
        <v>1017</v>
      </c>
      <c r="C1008" t="s">
        <v>4545</v>
      </c>
    </row>
    <row r="1009" spans="1:3" x14ac:dyDescent="0.25">
      <c r="A1009">
        <v>1005</v>
      </c>
      <c r="B1009" t="s">
        <v>1018</v>
      </c>
      <c r="C1009" t="s">
        <v>4545</v>
      </c>
    </row>
    <row r="1010" spans="1:3" x14ac:dyDescent="0.25">
      <c r="A1010">
        <v>1006</v>
      </c>
      <c r="B1010" t="s">
        <v>1019</v>
      </c>
      <c r="C1010" t="s">
        <v>4545</v>
      </c>
    </row>
    <row r="1011" spans="1:3" x14ac:dyDescent="0.25">
      <c r="A1011">
        <v>1007</v>
      </c>
      <c r="B1011" t="s">
        <v>1020</v>
      </c>
      <c r="C1011" t="s">
        <v>4545</v>
      </c>
    </row>
    <row r="1012" spans="1:3" x14ac:dyDescent="0.25">
      <c r="A1012">
        <v>1008</v>
      </c>
      <c r="B1012" t="s">
        <v>1021</v>
      </c>
      <c r="C1012" t="s">
        <v>4545</v>
      </c>
    </row>
    <row r="1013" spans="1:3" x14ac:dyDescent="0.25">
      <c r="A1013">
        <v>1009</v>
      </c>
      <c r="B1013" t="s">
        <v>1022</v>
      </c>
      <c r="C1013" t="s">
        <v>4545</v>
      </c>
    </row>
    <row r="1014" spans="1:3" x14ac:dyDescent="0.25">
      <c r="A1014">
        <v>1010</v>
      </c>
      <c r="B1014" t="s">
        <v>1023</v>
      </c>
      <c r="C1014" t="s">
        <v>4545</v>
      </c>
    </row>
    <row r="1015" spans="1:3" x14ac:dyDescent="0.25">
      <c r="A1015">
        <v>1011</v>
      </c>
      <c r="B1015" t="s">
        <v>1024</v>
      </c>
      <c r="C1015" t="s">
        <v>4545</v>
      </c>
    </row>
    <row r="1016" spans="1:3" x14ac:dyDescent="0.25">
      <c r="A1016">
        <v>1012</v>
      </c>
      <c r="B1016" t="s">
        <v>1025</v>
      </c>
      <c r="C1016" t="s">
        <v>4545</v>
      </c>
    </row>
    <row r="1017" spans="1:3" x14ac:dyDescent="0.25">
      <c r="A1017">
        <v>1013</v>
      </c>
      <c r="B1017" t="s">
        <v>1026</v>
      </c>
      <c r="C1017" t="s">
        <v>4545</v>
      </c>
    </row>
    <row r="1018" spans="1:3" x14ac:dyDescent="0.25">
      <c r="A1018">
        <v>1014</v>
      </c>
      <c r="B1018" t="s">
        <v>1027</v>
      </c>
      <c r="C1018" t="s">
        <v>4545</v>
      </c>
    </row>
    <row r="1019" spans="1:3" x14ac:dyDescent="0.25">
      <c r="A1019">
        <v>1015</v>
      </c>
      <c r="B1019" t="s">
        <v>1028</v>
      </c>
      <c r="C1019" t="s">
        <v>4545</v>
      </c>
    </row>
    <row r="1020" spans="1:3" x14ac:dyDescent="0.25">
      <c r="A1020">
        <v>1016</v>
      </c>
      <c r="B1020" t="s">
        <v>1029</v>
      </c>
      <c r="C1020" t="s">
        <v>4545</v>
      </c>
    </row>
    <row r="1021" spans="1:3" x14ac:dyDescent="0.25">
      <c r="A1021">
        <v>1017</v>
      </c>
      <c r="B1021" t="s">
        <v>1030</v>
      </c>
      <c r="C1021" t="s">
        <v>4545</v>
      </c>
    </row>
    <row r="1022" spans="1:3" x14ac:dyDescent="0.25">
      <c r="A1022">
        <v>1018</v>
      </c>
      <c r="B1022" t="s">
        <v>1031</v>
      </c>
      <c r="C1022" t="s">
        <v>4545</v>
      </c>
    </row>
    <row r="1023" spans="1:3" x14ac:dyDescent="0.25">
      <c r="A1023">
        <v>1019</v>
      </c>
      <c r="B1023" t="s">
        <v>1032</v>
      </c>
      <c r="C1023" t="s">
        <v>4545</v>
      </c>
    </row>
    <row r="1024" spans="1:3" x14ac:dyDescent="0.25">
      <c r="A1024">
        <v>1020</v>
      </c>
      <c r="B1024" t="s">
        <v>1033</v>
      </c>
      <c r="C1024" t="s">
        <v>4545</v>
      </c>
    </row>
    <row r="1025" spans="1:3" x14ac:dyDescent="0.25">
      <c r="A1025">
        <v>1021</v>
      </c>
      <c r="B1025" t="s">
        <v>1034</v>
      </c>
      <c r="C1025" t="s">
        <v>4545</v>
      </c>
    </row>
    <row r="1026" spans="1:3" x14ac:dyDescent="0.25">
      <c r="A1026">
        <v>1022</v>
      </c>
      <c r="B1026" t="s">
        <v>1035</v>
      </c>
      <c r="C1026" t="s">
        <v>4546</v>
      </c>
    </row>
    <row r="1027" spans="1:3" x14ac:dyDescent="0.25">
      <c r="A1027">
        <v>1023</v>
      </c>
      <c r="B1027" t="s">
        <v>1036</v>
      </c>
      <c r="C1027" t="s">
        <v>4546</v>
      </c>
    </row>
    <row r="1028" spans="1:3" x14ac:dyDescent="0.25">
      <c r="A1028">
        <v>1024</v>
      </c>
      <c r="B1028" t="s">
        <v>1037</v>
      </c>
      <c r="C1028" t="s">
        <v>4546</v>
      </c>
    </row>
    <row r="1029" spans="1:3" x14ac:dyDescent="0.25">
      <c r="A1029">
        <v>1025</v>
      </c>
      <c r="B1029" t="s">
        <v>1038</v>
      </c>
      <c r="C1029" t="s">
        <v>4546</v>
      </c>
    </row>
    <row r="1030" spans="1:3" x14ac:dyDescent="0.25">
      <c r="A1030">
        <v>1026</v>
      </c>
      <c r="B1030" t="s">
        <v>1039</v>
      </c>
      <c r="C1030" t="s">
        <v>4546</v>
      </c>
    </row>
    <row r="1031" spans="1:3" x14ac:dyDescent="0.25">
      <c r="A1031">
        <v>1027</v>
      </c>
      <c r="B1031" t="s">
        <v>1040</v>
      </c>
      <c r="C1031" t="s">
        <v>4546</v>
      </c>
    </row>
    <row r="1032" spans="1:3" x14ac:dyDescent="0.25">
      <c r="A1032">
        <v>1028</v>
      </c>
      <c r="B1032" t="s">
        <v>1041</v>
      </c>
      <c r="C1032" t="s">
        <v>4546</v>
      </c>
    </row>
    <row r="1033" spans="1:3" x14ac:dyDescent="0.25">
      <c r="A1033">
        <v>1029</v>
      </c>
      <c r="B1033" t="s">
        <v>1042</v>
      </c>
      <c r="C1033" t="s">
        <v>4546</v>
      </c>
    </row>
    <row r="1034" spans="1:3" x14ac:dyDescent="0.25">
      <c r="A1034">
        <v>1030</v>
      </c>
      <c r="B1034" t="s">
        <v>1043</v>
      </c>
      <c r="C1034" t="s">
        <v>4546</v>
      </c>
    </row>
    <row r="1035" spans="1:3" x14ac:dyDescent="0.25">
      <c r="A1035">
        <v>1031</v>
      </c>
      <c r="B1035" t="s">
        <v>1044</v>
      </c>
      <c r="C1035" t="s">
        <v>4546</v>
      </c>
    </row>
    <row r="1036" spans="1:3" x14ac:dyDescent="0.25">
      <c r="A1036">
        <v>1032</v>
      </c>
      <c r="B1036" t="s">
        <v>1045</v>
      </c>
      <c r="C1036" t="s">
        <v>4546</v>
      </c>
    </row>
    <row r="1037" spans="1:3" x14ac:dyDescent="0.25">
      <c r="A1037">
        <v>1033</v>
      </c>
      <c r="B1037" t="s">
        <v>1046</v>
      </c>
      <c r="C1037" t="s">
        <v>4546</v>
      </c>
    </row>
    <row r="1038" spans="1:3" x14ac:dyDescent="0.25">
      <c r="A1038">
        <v>1034</v>
      </c>
      <c r="B1038" t="s">
        <v>1047</v>
      </c>
      <c r="C1038" t="s">
        <v>4546</v>
      </c>
    </row>
    <row r="1039" spans="1:3" x14ac:dyDescent="0.25">
      <c r="A1039">
        <v>1035</v>
      </c>
      <c r="B1039" t="s">
        <v>1048</v>
      </c>
      <c r="C1039" t="s">
        <v>4546</v>
      </c>
    </row>
    <row r="1040" spans="1:3" x14ac:dyDescent="0.25">
      <c r="A1040">
        <v>1036</v>
      </c>
      <c r="B1040" t="s">
        <v>1049</v>
      </c>
      <c r="C1040" t="s">
        <v>4546</v>
      </c>
    </row>
    <row r="1041" spans="1:3" x14ac:dyDescent="0.25">
      <c r="A1041">
        <v>1037</v>
      </c>
      <c r="B1041" t="s">
        <v>1050</v>
      </c>
      <c r="C1041" t="s">
        <v>4546</v>
      </c>
    </row>
    <row r="1042" spans="1:3" x14ac:dyDescent="0.25">
      <c r="A1042">
        <v>1038</v>
      </c>
      <c r="B1042" t="s">
        <v>1051</v>
      </c>
      <c r="C1042" t="s">
        <v>4546</v>
      </c>
    </row>
    <row r="1043" spans="1:3" x14ac:dyDescent="0.25">
      <c r="A1043">
        <v>1039</v>
      </c>
      <c r="B1043" t="s">
        <v>1052</v>
      </c>
      <c r="C1043" t="s">
        <v>4546</v>
      </c>
    </row>
    <row r="1044" spans="1:3" x14ac:dyDescent="0.25">
      <c r="A1044">
        <v>1040</v>
      </c>
      <c r="B1044" t="s">
        <v>1053</v>
      </c>
      <c r="C1044" t="s">
        <v>4546</v>
      </c>
    </row>
    <row r="1045" spans="1:3" x14ac:dyDescent="0.25">
      <c r="A1045">
        <v>1041</v>
      </c>
      <c r="B1045" t="s">
        <v>1054</v>
      </c>
      <c r="C1045" t="s">
        <v>4546</v>
      </c>
    </row>
    <row r="1046" spans="1:3" x14ac:dyDescent="0.25">
      <c r="A1046">
        <v>1042</v>
      </c>
      <c r="B1046" t="s">
        <v>1055</v>
      </c>
      <c r="C1046" t="s">
        <v>4546</v>
      </c>
    </row>
    <row r="1047" spans="1:3" x14ac:dyDescent="0.25">
      <c r="A1047">
        <v>1043</v>
      </c>
      <c r="B1047" t="s">
        <v>1056</v>
      </c>
      <c r="C1047" t="s">
        <v>4546</v>
      </c>
    </row>
    <row r="1048" spans="1:3" x14ac:dyDescent="0.25">
      <c r="A1048">
        <v>1044</v>
      </c>
      <c r="B1048" t="s">
        <v>1057</v>
      </c>
      <c r="C1048" t="s">
        <v>4546</v>
      </c>
    </row>
    <row r="1049" spans="1:3" x14ac:dyDescent="0.25">
      <c r="A1049">
        <v>1045</v>
      </c>
      <c r="B1049" t="s">
        <v>1058</v>
      </c>
      <c r="C1049" t="s">
        <v>4546</v>
      </c>
    </row>
    <row r="1050" spans="1:3" x14ac:dyDescent="0.25">
      <c r="A1050">
        <v>1046</v>
      </c>
      <c r="B1050" t="s">
        <v>1059</v>
      </c>
      <c r="C1050" t="s">
        <v>4546</v>
      </c>
    </row>
    <row r="1051" spans="1:3" x14ac:dyDescent="0.25">
      <c r="A1051">
        <v>1047</v>
      </c>
      <c r="B1051" t="s">
        <v>1060</v>
      </c>
      <c r="C1051" t="s">
        <v>4546</v>
      </c>
    </row>
    <row r="1052" spans="1:3" x14ac:dyDescent="0.25">
      <c r="A1052">
        <v>1048</v>
      </c>
      <c r="B1052" t="s">
        <v>1061</v>
      </c>
      <c r="C1052" t="s">
        <v>4546</v>
      </c>
    </row>
    <row r="1053" spans="1:3" x14ac:dyDescent="0.25">
      <c r="A1053">
        <v>1049</v>
      </c>
      <c r="B1053" t="s">
        <v>1062</v>
      </c>
      <c r="C1053" t="s">
        <v>4546</v>
      </c>
    </row>
    <row r="1054" spans="1:3" x14ac:dyDescent="0.25">
      <c r="A1054">
        <v>1050</v>
      </c>
      <c r="B1054" t="s">
        <v>1063</v>
      </c>
      <c r="C1054" t="s">
        <v>4546</v>
      </c>
    </row>
    <row r="1055" spans="1:3" x14ac:dyDescent="0.25">
      <c r="A1055">
        <v>1051</v>
      </c>
      <c r="B1055" t="s">
        <v>1064</v>
      </c>
      <c r="C1055" t="s">
        <v>4546</v>
      </c>
    </row>
    <row r="1056" spans="1:3" x14ac:dyDescent="0.25">
      <c r="A1056">
        <v>1052</v>
      </c>
      <c r="B1056" t="s">
        <v>1065</v>
      </c>
      <c r="C1056" t="s">
        <v>4546</v>
      </c>
    </row>
    <row r="1057" spans="1:3" x14ac:dyDescent="0.25">
      <c r="A1057">
        <v>1053</v>
      </c>
      <c r="B1057" t="s">
        <v>1066</v>
      </c>
      <c r="C1057" t="s">
        <v>4546</v>
      </c>
    </row>
    <row r="1058" spans="1:3" x14ac:dyDescent="0.25">
      <c r="A1058">
        <v>1054</v>
      </c>
      <c r="B1058" t="s">
        <v>1067</v>
      </c>
      <c r="C1058" t="s">
        <v>4546</v>
      </c>
    </row>
    <row r="1059" spans="1:3" x14ac:dyDescent="0.25">
      <c r="A1059">
        <v>1055</v>
      </c>
      <c r="B1059" t="s">
        <v>1068</v>
      </c>
      <c r="C1059" t="s">
        <v>4546</v>
      </c>
    </row>
    <row r="1060" spans="1:3" x14ac:dyDescent="0.25">
      <c r="A1060">
        <v>1056</v>
      </c>
      <c r="B1060" t="s">
        <v>1069</v>
      </c>
      <c r="C1060" t="s">
        <v>4546</v>
      </c>
    </row>
    <row r="1061" spans="1:3" x14ac:dyDescent="0.25">
      <c r="A1061">
        <v>1057</v>
      </c>
      <c r="B1061" t="s">
        <v>1070</v>
      </c>
      <c r="C1061" t="s">
        <v>4546</v>
      </c>
    </row>
    <row r="1062" spans="1:3" x14ac:dyDescent="0.25">
      <c r="A1062">
        <v>1058</v>
      </c>
      <c r="B1062" t="s">
        <v>1071</v>
      </c>
      <c r="C1062" t="s">
        <v>4546</v>
      </c>
    </row>
    <row r="1063" spans="1:3" x14ac:dyDescent="0.25">
      <c r="A1063">
        <v>1059</v>
      </c>
      <c r="B1063" t="s">
        <v>1072</v>
      </c>
      <c r="C1063" t="s">
        <v>4546</v>
      </c>
    </row>
    <row r="1064" spans="1:3" x14ac:dyDescent="0.25">
      <c r="A1064">
        <v>1060</v>
      </c>
      <c r="B1064" t="s">
        <v>1073</v>
      </c>
      <c r="C1064" t="s">
        <v>4546</v>
      </c>
    </row>
    <row r="1065" spans="1:3" x14ac:dyDescent="0.25">
      <c r="A1065">
        <v>1061</v>
      </c>
      <c r="B1065" t="s">
        <v>1074</v>
      </c>
      <c r="C1065" t="s">
        <v>4546</v>
      </c>
    </row>
    <row r="1066" spans="1:3" x14ac:dyDescent="0.25">
      <c r="A1066">
        <v>1062</v>
      </c>
      <c r="B1066" t="s">
        <v>1075</v>
      </c>
      <c r="C1066" t="s">
        <v>4546</v>
      </c>
    </row>
    <row r="1067" spans="1:3" x14ac:dyDescent="0.25">
      <c r="A1067">
        <v>1063</v>
      </c>
      <c r="B1067" t="s">
        <v>1076</v>
      </c>
      <c r="C1067" t="s">
        <v>4546</v>
      </c>
    </row>
    <row r="1068" spans="1:3" x14ac:dyDescent="0.25">
      <c r="A1068">
        <v>1064</v>
      </c>
      <c r="B1068" t="s">
        <v>1077</v>
      </c>
      <c r="C1068" t="s">
        <v>4546</v>
      </c>
    </row>
    <row r="1069" spans="1:3" x14ac:dyDescent="0.25">
      <c r="A1069">
        <v>1065</v>
      </c>
      <c r="B1069" t="s">
        <v>1078</v>
      </c>
      <c r="C1069" t="s">
        <v>4546</v>
      </c>
    </row>
    <row r="1070" spans="1:3" x14ac:dyDescent="0.25">
      <c r="A1070">
        <v>1066</v>
      </c>
      <c r="B1070" t="s">
        <v>1079</v>
      </c>
      <c r="C1070" t="s">
        <v>4546</v>
      </c>
    </row>
    <row r="1071" spans="1:3" x14ac:dyDescent="0.25">
      <c r="A1071">
        <v>1067</v>
      </c>
      <c r="B1071" t="s">
        <v>1080</v>
      </c>
      <c r="C1071" t="s">
        <v>4546</v>
      </c>
    </row>
    <row r="1072" spans="1:3" x14ac:dyDescent="0.25">
      <c r="A1072">
        <v>1068</v>
      </c>
      <c r="B1072" t="s">
        <v>1081</v>
      </c>
      <c r="C1072" t="s">
        <v>4546</v>
      </c>
    </row>
    <row r="1073" spans="1:3" x14ac:dyDescent="0.25">
      <c r="A1073">
        <v>1069</v>
      </c>
      <c r="B1073" t="s">
        <v>1082</v>
      </c>
      <c r="C1073" t="s">
        <v>4546</v>
      </c>
    </row>
    <row r="1074" spans="1:3" x14ac:dyDescent="0.25">
      <c r="A1074">
        <v>1070</v>
      </c>
      <c r="B1074" t="s">
        <v>1083</v>
      </c>
      <c r="C1074" t="s">
        <v>4546</v>
      </c>
    </row>
    <row r="1075" spans="1:3" x14ac:dyDescent="0.25">
      <c r="A1075">
        <v>1071</v>
      </c>
      <c r="B1075" t="s">
        <v>1084</v>
      </c>
      <c r="C1075" t="s">
        <v>4546</v>
      </c>
    </row>
    <row r="1076" spans="1:3" x14ac:dyDescent="0.25">
      <c r="A1076">
        <v>1072</v>
      </c>
      <c r="B1076" t="s">
        <v>1085</v>
      </c>
      <c r="C1076" t="s">
        <v>4546</v>
      </c>
    </row>
    <row r="1077" spans="1:3" x14ac:dyDescent="0.25">
      <c r="A1077">
        <v>1073</v>
      </c>
      <c r="B1077" t="s">
        <v>1086</v>
      </c>
      <c r="C1077" t="s">
        <v>4546</v>
      </c>
    </row>
    <row r="1078" spans="1:3" x14ac:dyDescent="0.25">
      <c r="A1078">
        <v>1074</v>
      </c>
      <c r="B1078" t="s">
        <v>1087</v>
      </c>
      <c r="C1078" t="s">
        <v>4546</v>
      </c>
    </row>
    <row r="1079" spans="1:3" x14ac:dyDescent="0.25">
      <c r="A1079">
        <v>1075</v>
      </c>
      <c r="B1079" t="s">
        <v>1088</v>
      </c>
      <c r="C1079" t="s">
        <v>4546</v>
      </c>
    </row>
    <row r="1080" spans="1:3" x14ac:dyDescent="0.25">
      <c r="A1080">
        <v>1076</v>
      </c>
      <c r="B1080" t="s">
        <v>1089</v>
      </c>
      <c r="C1080" t="s">
        <v>4546</v>
      </c>
    </row>
    <row r="1081" spans="1:3" x14ac:dyDescent="0.25">
      <c r="A1081">
        <v>1077</v>
      </c>
      <c r="B1081" t="s">
        <v>1090</v>
      </c>
      <c r="C1081" t="s">
        <v>4546</v>
      </c>
    </row>
    <row r="1082" spans="1:3" x14ac:dyDescent="0.25">
      <c r="A1082">
        <v>1078</v>
      </c>
      <c r="B1082" t="s">
        <v>1091</v>
      </c>
      <c r="C1082" t="s">
        <v>4547</v>
      </c>
    </row>
    <row r="1083" spans="1:3" x14ac:dyDescent="0.25">
      <c r="A1083">
        <v>1079</v>
      </c>
      <c r="B1083" t="s">
        <v>1092</v>
      </c>
      <c r="C1083" t="s">
        <v>4547</v>
      </c>
    </row>
    <row r="1084" spans="1:3" x14ac:dyDescent="0.25">
      <c r="A1084">
        <v>1080</v>
      </c>
      <c r="B1084" t="s">
        <v>1092</v>
      </c>
      <c r="C1084" t="s">
        <v>4547</v>
      </c>
    </row>
    <row r="1085" spans="1:3" x14ac:dyDescent="0.25">
      <c r="A1085">
        <v>1081</v>
      </c>
      <c r="B1085" t="s">
        <v>1093</v>
      </c>
      <c r="C1085" t="s">
        <v>4547</v>
      </c>
    </row>
    <row r="1086" spans="1:3" x14ac:dyDescent="0.25">
      <c r="A1086">
        <v>1082</v>
      </c>
      <c r="B1086" t="s">
        <v>1094</v>
      </c>
      <c r="C1086" t="s">
        <v>4547</v>
      </c>
    </row>
    <row r="1087" spans="1:3" x14ac:dyDescent="0.25">
      <c r="A1087">
        <v>1083</v>
      </c>
      <c r="B1087" t="s">
        <v>1095</v>
      </c>
      <c r="C1087" t="s">
        <v>4547</v>
      </c>
    </row>
    <row r="1088" spans="1:3" x14ac:dyDescent="0.25">
      <c r="A1088">
        <v>1084</v>
      </c>
      <c r="B1088" t="s">
        <v>1096</v>
      </c>
      <c r="C1088" t="s">
        <v>4547</v>
      </c>
    </row>
    <row r="1089" spans="1:3" x14ac:dyDescent="0.25">
      <c r="A1089">
        <v>1085</v>
      </c>
      <c r="B1089" t="s">
        <v>1097</v>
      </c>
      <c r="C1089" t="s">
        <v>4547</v>
      </c>
    </row>
    <row r="1090" spans="1:3" x14ac:dyDescent="0.25">
      <c r="A1090">
        <v>1086</v>
      </c>
      <c r="B1090" t="s">
        <v>1098</v>
      </c>
      <c r="C1090" t="s">
        <v>4547</v>
      </c>
    </row>
    <row r="1091" spans="1:3" x14ac:dyDescent="0.25">
      <c r="A1091">
        <v>1087</v>
      </c>
      <c r="B1091" t="s">
        <v>1099</v>
      </c>
      <c r="C1091" t="s">
        <v>4547</v>
      </c>
    </row>
    <row r="1092" spans="1:3" x14ac:dyDescent="0.25">
      <c r="A1092">
        <v>1088</v>
      </c>
      <c r="B1092" t="s">
        <v>1100</v>
      </c>
      <c r="C1092" t="s">
        <v>4547</v>
      </c>
    </row>
    <row r="1093" spans="1:3" x14ac:dyDescent="0.25">
      <c r="A1093">
        <v>1089</v>
      </c>
      <c r="B1093" t="s">
        <v>1101</v>
      </c>
      <c r="C1093" t="s">
        <v>4547</v>
      </c>
    </row>
    <row r="1094" spans="1:3" x14ac:dyDescent="0.25">
      <c r="A1094">
        <v>1090</v>
      </c>
      <c r="B1094" t="s">
        <v>1102</v>
      </c>
      <c r="C1094" t="s">
        <v>4547</v>
      </c>
    </row>
    <row r="1095" spans="1:3" x14ac:dyDescent="0.25">
      <c r="A1095">
        <v>1091</v>
      </c>
      <c r="B1095" t="s">
        <v>1103</v>
      </c>
      <c r="C1095" t="s">
        <v>4547</v>
      </c>
    </row>
    <row r="1096" spans="1:3" x14ac:dyDescent="0.25">
      <c r="A1096">
        <v>1092</v>
      </c>
      <c r="B1096" t="s">
        <v>1104</v>
      </c>
      <c r="C1096" t="s">
        <v>4547</v>
      </c>
    </row>
    <row r="1097" spans="1:3" x14ac:dyDescent="0.25">
      <c r="A1097">
        <v>1093</v>
      </c>
      <c r="B1097" t="s">
        <v>1105</v>
      </c>
      <c r="C1097" t="s">
        <v>4547</v>
      </c>
    </row>
    <row r="1098" spans="1:3" x14ac:dyDescent="0.25">
      <c r="A1098">
        <v>1094</v>
      </c>
      <c r="B1098" t="s">
        <v>1106</v>
      </c>
      <c r="C1098" t="s">
        <v>4547</v>
      </c>
    </row>
    <row r="1099" spans="1:3" x14ac:dyDescent="0.25">
      <c r="A1099">
        <v>1095</v>
      </c>
      <c r="B1099" t="s">
        <v>1107</v>
      </c>
      <c r="C1099" t="s">
        <v>4547</v>
      </c>
    </row>
    <row r="1100" spans="1:3" x14ac:dyDescent="0.25">
      <c r="A1100">
        <v>1096</v>
      </c>
      <c r="B1100" t="s">
        <v>1108</v>
      </c>
      <c r="C1100" t="s">
        <v>4547</v>
      </c>
    </row>
    <row r="1101" spans="1:3" x14ac:dyDescent="0.25">
      <c r="A1101">
        <v>1097</v>
      </c>
      <c r="B1101" t="s">
        <v>1109</v>
      </c>
      <c r="C1101" t="s">
        <v>4547</v>
      </c>
    </row>
    <row r="1102" spans="1:3" x14ac:dyDescent="0.25">
      <c r="A1102">
        <v>1098</v>
      </c>
      <c r="B1102" t="s">
        <v>1110</v>
      </c>
      <c r="C1102" t="s">
        <v>4547</v>
      </c>
    </row>
    <row r="1103" spans="1:3" x14ac:dyDescent="0.25">
      <c r="A1103">
        <v>1099</v>
      </c>
      <c r="B1103" t="s">
        <v>1111</v>
      </c>
      <c r="C1103" t="s">
        <v>4547</v>
      </c>
    </row>
    <row r="1104" spans="1:3" x14ac:dyDescent="0.25">
      <c r="A1104">
        <v>1100</v>
      </c>
      <c r="B1104" t="s">
        <v>1112</v>
      </c>
      <c r="C1104" t="s">
        <v>4547</v>
      </c>
    </row>
    <row r="1105" spans="1:3" x14ac:dyDescent="0.25">
      <c r="A1105">
        <v>1101</v>
      </c>
      <c r="B1105" t="s">
        <v>1113</v>
      </c>
      <c r="C1105" t="s">
        <v>4547</v>
      </c>
    </row>
    <row r="1106" spans="1:3" x14ac:dyDescent="0.25">
      <c r="A1106">
        <v>1102</v>
      </c>
      <c r="B1106" t="s">
        <v>1114</v>
      </c>
      <c r="C1106" t="s">
        <v>4547</v>
      </c>
    </row>
    <row r="1107" spans="1:3" x14ac:dyDescent="0.25">
      <c r="A1107">
        <v>1103</v>
      </c>
      <c r="B1107" t="s">
        <v>1115</v>
      </c>
      <c r="C1107" t="s">
        <v>4547</v>
      </c>
    </row>
    <row r="1108" spans="1:3" x14ac:dyDescent="0.25">
      <c r="A1108">
        <v>1104</v>
      </c>
      <c r="B1108" t="s">
        <v>1116</v>
      </c>
      <c r="C1108" t="s">
        <v>4547</v>
      </c>
    </row>
    <row r="1109" spans="1:3" x14ac:dyDescent="0.25">
      <c r="A1109">
        <v>1105</v>
      </c>
      <c r="B1109" t="s">
        <v>1117</v>
      </c>
      <c r="C1109" t="s">
        <v>4547</v>
      </c>
    </row>
    <row r="1110" spans="1:3" x14ac:dyDescent="0.25">
      <c r="A1110">
        <v>1106</v>
      </c>
      <c r="B1110" t="s">
        <v>1118</v>
      </c>
      <c r="C1110" t="s">
        <v>4547</v>
      </c>
    </row>
    <row r="1111" spans="1:3" x14ac:dyDescent="0.25">
      <c r="A1111">
        <v>1107</v>
      </c>
      <c r="B1111" t="s">
        <v>1119</v>
      </c>
      <c r="C1111" t="s">
        <v>4547</v>
      </c>
    </row>
    <row r="1112" spans="1:3" x14ac:dyDescent="0.25">
      <c r="A1112">
        <v>1108</v>
      </c>
      <c r="B1112" t="s">
        <v>1120</v>
      </c>
      <c r="C1112" t="s">
        <v>4547</v>
      </c>
    </row>
    <row r="1113" spans="1:3" x14ac:dyDescent="0.25">
      <c r="A1113">
        <v>1109</v>
      </c>
      <c r="B1113" t="s">
        <v>1121</v>
      </c>
      <c r="C1113" t="s">
        <v>4547</v>
      </c>
    </row>
    <row r="1114" spans="1:3" x14ac:dyDescent="0.25">
      <c r="A1114">
        <v>1110</v>
      </c>
      <c r="B1114" t="s">
        <v>1122</v>
      </c>
      <c r="C1114" t="s">
        <v>4547</v>
      </c>
    </row>
    <row r="1115" spans="1:3" x14ac:dyDescent="0.25">
      <c r="A1115">
        <v>1111</v>
      </c>
      <c r="B1115" t="s">
        <v>1123</v>
      </c>
      <c r="C1115" t="s">
        <v>4547</v>
      </c>
    </row>
    <row r="1116" spans="1:3" x14ac:dyDescent="0.25">
      <c r="A1116">
        <v>1112</v>
      </c>
      <c r="B1116" t="s">
        <v>1124</v>
      </c>
      <c r="C1116" t="s">
        <v>4547</v>
      </c>
    </row>
    <row r="1117" spans="1:3" x14ac:dyDescent="0.25">
      <c r="A1117">
        <v>1113</v>
      </c>
      <c r="B1117" t="s">
        <v>1125</v>
      </c>
      <c r="C1117" t="s">
        <v>4547</v>
      </c>
    </row>
    <row r="1118" spans="1:3" x14ac:dyDescent="0.25">
      <c r="A1118">
        <v>1114</v>
      </c>
      <c r="B1118" t="s">
        <v>1126</v>
      </c>
      <c r="C1118" t="s">
        <v>4548</v>
      </c>
    </row>
    <row r="1119" spans="1:3" x14ac:dyDescent="0.25">
      <c r="A1119">
        <v>1115</v>
      </c>
      <c r="B1119" t="s">
        <v>1127</v>
      </c>
      <c r="C1119" t="s">
        <v>4548</v>
      </c>
    </row>
    <row r="1120" spans="1:3" x14ac:dyDescent="0.25">
      <c r="A1120">
        <v>1116</v>
      </c>
      <c r="B1120" t="s">
        <v>1128</v>
      </c>
      <c r="C1120" t="s">
        <v>4548</v>
      </c>
    </row>
    <row r="1121" spans="1:3" x14ac:dyDescent="0.25">
      <c r="A1121">
        <v>1117</v>
      </c>
      <c r="B1121" t="s">
        <v>1129</v>
      </c>
      <c r="C1121" t="s">
        <v>4548</v>
      </c>
    </row>
    <row r="1122" spans="1:3" x14ac:dyDescent="0.25">
      <c r="A1122">
        <v>1118</v>
      </c>
      <c r="B1122" t="s">
        <v>1130</v>
      </c>
      <c r="C1122" t="s">
        <v>4548</v>
      </c>
    </row>
    <row r="1123" spans="1:3" x14ac:dyDescent="0.25">
      <c r="A1123">
        <v>1119</v>
      </c>
      <c r="B1123" t="s">
        <v>1131</v>
      </c>
      <c r="C1123" t="s">
        <v>4548</v>
      </c>
    </row>
    <row r="1124" spans="1:3" x14ac:dyDescent="0.25">
      <c r="A1124">
        <v>1120</v>
      </c>
      <c r="B1124" t="s">
        <v>1132</v>
      </c>
      <c r="C1124" t="s">
        <v>4548</v>
      </c>
    </row>
    <row r="1125" spans="1:3" x14ac:dyDescent="0.25">
      <c r="A1125">
        <v>1121</v>
      </c>
      <c r="B1125" t="s">
        <v>1133</v>
      </c>
      <c r="C1125" t="s">
        <v>4548</v>
      </c>
    </row>
    <row r="1126" spans="1:3" x14ac:dyDescent="0.25">
      <c r="A1126">
        <v>1122</v>
      </c>
      <c r="B1126" t="s">
        <v>1134</v>
      </c>
      <c r="C1126" t="s">
        <v>4548</v>
      </c>
    </row>
    <row r="1127" spans="1:3" x14ac:dyDescent="0.25">
      <c r="A1127">
        <v>1123</v>
      </c>
      <c r="B1127" t="s">
        <v>1135</v>
      </c>
      <c r="C1127" t="s">
        <v>4548</v>
      </c>
    </row>
    <row r="1128" spans="1:3" x14ac:dyDescent="0.25">
      <c r="A1128">
        <v>1124</v>
      </c>
      <c r="B1128" t="s">
        <v>1136</v>
      </c>
      <c r="C1128" t="s">
        <v>4548</v>
      </c>
    </row>
    <row r="1129" spans="1:3" x14ac:dyDescent="0.25">
      <c r="A1129">
        <v>1125</v>
      </c>
      <c r="B1129" t="s">
        <v>1137</v>
      </c>
      <c r="C1129" t="s">
        <v>4548</v>
      </c>
    </row>
    <row r="1130" spans="1:3" x14ac:dyDescent="0.25">
      <c r="A1130">
        <v>1126</v>
      </c>
      <c r="B1130" t="s">
        <v>1138</v>
      </c>
      <c r="C1130" t="s">
        <v>4548</v>
      </c>
    </row>
    <row r="1131" spans="1:3" x14ac:dyDescent="0.25">
      <c r="A1131">
        <v>1127</v>
      </c>
      <c r="B1131" t="s">
        <v>1139</v>
      </c>
      <c r="C1131" t="s">
        <v>4548</v>
      </c>
    </row>
    <row r="1132" spans="1:3" x14ac:dyDescent="0.25">
      <c r="A1132">
        <v>1128</v>
      </c>
      <c r="B1132" t="s">
        <v>1140</v>
      </c>
      <c r="C1132" t="s">
        <v>4548</v>
      </c>
    </row>
    <row r="1133" spans="1:3" x14ac:dyDescent="0.25">
      <c r="A1133">
        <v>1129</v>
      </c>
      <c r="B1133" t="s">
        <v>1141</v>
      </c>
      <c r="C1133" t="s">
        <v>4548</v>
      </c>
    </row>
    <row r="1134" spans="1:3" x14ac:dyDescent="0.25">
      <c r="A1134">
        <v>1130</v>
      </c>
      <c r="B1134" t="s">
        <v>1142</v>
      </c>
      <c r="C1134" t="s">
        <v>4548</v>
      </c>
    </row>
    <row r="1135" spans="1:3" x14ac:dyDescent="0.25">
      <c r="A1135">
        <v>1131</v>
      </c>
      <c r="B1135" t="s">
        <v>1143</v>
      </c>
      <c r="C1135" t="s">
        <v>4548</v>
      </c>
    </row>
    <row r="1136" spans="1:3" x14ac:dyDescent="0.25">
      <c r="A1136">
        <v>1132</v>
      </c>
      <c r="B1136" t="s">
        <v>1144</v>
      </c>
      <c r="C1136" t="s">
        <v>4548</v>
      </c>
    </row>
    <row r="1137" spans="1:3" x14ac:dyDescent="0.25">
      <c r="A1137">
        <v>1133</v>
      </c>
      <c r="B1137" t="s">
        <v>1145</v>
      </c>
      <c r="C1137" t="s">
        <v>4548</v>
      </c>
    </row>
    <row r="1138" spans="1:3" x14ac:dyDescent="0.25">
      <c r="A1138">
        <v>1134</v>
      </c>
      <c r="B1138" t="s">
        <v>1146</v>
      </c>
      <c r="C1138" t="s">
        <v>4548</v>
      </c>
    </row>
    <row r="1139" spans="1:3" x14ac:dyDescent="0.25">
      <c r="A1139">
        <v>1135</v>
      </c>
      <c r="B1139" t="s">
        <v>1147</v>
      </c>
      <c r="C1139" t="s">
        <v>4548</v>
      </c>
    </row>
    <row r="1140" spans="1:3" x14ac:dyDescent="0.25">
      <c r="A1140">
        <v>1136</v>
      </c>
      <c r="B1140" t="s">
        <v>1148</v>
      </c>
      <c r="C1140" t="s">
        <v>4548</v>
      </c>
    </row>
    <row r="1141" spans="1:3" x14ac:dyDescent="0.25">
      <c r="A1141">
        <v>1137</v>
      </c>
      <c r="B1141" t="s">
        <v>1149</v>
      </c>
      <c r="C1141" t="s">
        <v>4548</v>
      </c>
    </row>
    <row r="1142" spans="1:3" x14ac:dyDescent="0.25">
      <c r="A1142">
        <v>1138</v>
      </c>
      <c r="B1142" t="s">
        <v>1150</v>
      </c>
      <c r="C1142" t="s">
        <v>4548</v>
      </c>
    </row>
    <row r="1143" spans="1:3" x14ac:dyDescent="0.25">
      <c r="A1143">
        <v>1139</v>
      </c>
      <c r="B1143" t="s">
        <v>1151</v>
      </c>
      <c r="C1143" t="s">
        <v>4548</v>
      </c>
    </row>
    <row r="1144" spans="1:3" x14ac:dyDescent="0.25">
      <c r="A1144">
        <v>1140</v>
      </c>
      <c r="B1144" t="s">
        <v>1152</v>
      </c>
      <c r="C1144" t="s">
        <v>4548</v>
      </c>
    </row>
    <row r="1145" spans="1:3" x14ac:dyDescent="0.25">
      <c r="A1145">
        <v>1141</v>
      </c>
      <c r="B1145" t="s">
        <v>1153</v>
      </c>
      <c r="C1145" t="s">
        <v>4549</v>
      </c>
    </row>
    <row r="1146" spans="1:3" x14ac:dyDescent="0.25">
      <c r="A1146">
        <v>1142</v>
      </c>
      <c r="B1146" t="s">
        <v>1154</v>
      </c>
      <c r="C1146" t="s">
        <v>4549</v>
      </c>
    </row>
    <row r="1147" spans="1:3" x14ac:dyDescent="0.25">
      <c r="A1147">
        <v>1143</v>
      </c>
      <c r="B1147" t="s">
        <v>1155</v>
      </c>
      <c r="C1147" t="s">
        <v>4549</v>
      </c>
    </row>
    <row r="1148" spans="1:3" x14ac:dyDescent="0.25">
      <c r="A1148">
        <v>1144</v>
      </c>
      <c r="B1148" t="s">
        <v>1156</v>
      </c>
      <c r="C1148" t="s">
        <v>4549</v>
      </c>
    </row>
    <row r="1149" spans="1:3" x14ac:dyDescent="0.25">
      <c r="A1149">
        <v>1145</v>
      </c>
      <c r="B1149" t="s">
        <v>1157</v>
      </c>
      <c r="C1149" t="s">
        <v>4549</v>
      </c>
    </row>
    <row r="1150" spans="1:3" x14ac:dyDescent="0.25">
      <c r="A1150">
        <v>1146</v>
      </c>
      <c r="B1150" t="s">
        <v>1158</v>
      </c>
      <c r="C1150" t="s">
        <v>4549</v>
      </c>
    </row>
    <row r="1151" spans="1:3" x14ac:dyDescent="0.25">
      <c r="A1151">
        <v>1147</v>
      </c>
      <c r="B1151" t="s">
        <v>1159</v>
      </c>
      <c r="C1151" t="s">
        <v>4549</v>
      </c>
    </row>
    <row r="1152" spans="1:3" x14ac:dyDescent="0.25">
      <c r="A1152">
        <v>1148</v>
      </c>
      <c r="B1152" t="s">
        <v>1160</v>
      </c>
      <c r="C1152" t="s">
        <v>4549</v>
      </c>
    </row>
    <row r="1153" spans="1:3" x14ac:dyDescent="0.25">
      <c r="A1153">
        <v>1149</v>
      </c>
      <c r="B1153" t="s">
        <v>1161</v>
      </c>
      <c r="C1153" t="s">
        <v>4549</v>
      </c>
    </row>
    <row r="1154" spans="1:3" x14ac:dyDescent="0.25">
      <c r="A1154">
        <v>1150</v>
      </c>
      <c r="B1154" t="s">
        <v>1162</v>
      </c>
      <c r="C1154" t="s">
        <v>4549</v>
      </c>
    </row>
    <row r="1155" spans="1:3" x14ac:dyDescent="0.25">
      <c r="A1155">
        <v>1151</v>
      </c>
      <c r="B1155" t="s">
        <v>1163</v>
      </c>
      <c r="C1155" t="s">
        <v>4549</v>
      </c>
    </row>
    <row r="1156" spans="1:3" x14ac:dyDescent="0.25">
      <c r="A1156">
        <v>1152</v>
      </c>
      <c r="B1156" t="s">
        <v>1164</v>
      </c>
      <c r="C1156" t="s">
        <v>4549</v>
      </c>
    </row>
    <row r="1157" spans="1:3" x14ac:dyDescent="0.25">
      <c r="A1157">
        <v>1153</v>
      </c>
      <c r="B1157" t="s">
        <v>1165</v>
      </c>
      <c r="C1157" t="s">
        <v>4549</v>
      </c>
    </row>
    <row r="1158" spans="1:3" x14ac:dyDescent="0.25">
      <c r="A1158">
        <v>1154</v>
      </c>
      <c r="B1158" t="s">
        <v>1166</v>
      </c>
      <c r="C1158" t="s">
        <v>4549</v>
      </c>
    </row>
    <row r="1159" spans="1:3" x14ac:dyDescent="0.25">
      <c r="A1159">
        <v>1155</v>
      </c>
      <c r="B1159" t="s">
        <v>1167</v>
      </c>
      <c r="C1159" t="s">
        <v>4549</v>
      </c>
    </row>
    <row r="1160" spans="1:3" x14ac:dyDescent="0.25">
      <c r="A1160">
        <v>1156</v>
      </c>
      <c r="B1160" t="s">
        <v>1168</v>
      </c>
      <c r="C1160" t="s">
        <v>4549</v>
      </c>
    </row>
    <row r="1161" spans="1:3" x14ac:dyDescent="0.25">
      <c r="A1161">
        <v>1157</v>
      </c>
      <c r="B1161" t="s">
        <v>1169</v>
      </c>
      <c r="C1161" t="s">
        <v>4549</v>
      </c>
    </row>
    <row r="1162" spans="1:3" x14ac:dyDescent="0.25">
      <c r="A1162">
        <v>1158</v>
      </c>
      <c r="B1162" t="s">
        <v>1170</v>
      </c>
      <c r="C1162" t="s">
        <v>4549</v>
      </c>
    </row>
    <row r="1163" spans="1:3" x14ac:dyDescent="0.25">
      <c r="A1163">
        <v>1159</v>
      </c>
      <c r="B1163" t="s">
        <v>1171</v>
      </c>
      <c r="C1163" t="s">
        <v>4549</v>
      </c>
    </row>
    <row r="1164" spans="1:3" x14ac:dyDescent="0.25">
      <c r="A1164">
        <v>1160</v>
      </c>
      <c r="B1164" t="s">
        <v>1172</v>
      </c>
      <c r="C1164" t="s">
        <v>4549</v>
      </c>
    </row>
    <row r="1165" spans="1:3" x14ac:dyDescent="0.25">
      <c r="A1165">
        <v>1161</v>
      </c>
      <c r="B1165" t="s">
        <v>1173</v>
      </c>
      <c r="C1165" t="s">
        <v>4549</v>
      </c>
    </row>
    <row r="1166" spans="1:3" x14ac:dyDescent="0.25">
      <c r="A1166">
        <v>1162</v>
      </c>
      <c r="B1166" t="s">
        <v>1174</v>
      </c>
      <c r="C1166" t="s">
        <v>4549</v>
      </c>
    </row>
    <row r="1167" spans="1:3" x14ac:dyDescent="0.25">
      <c r="A1167">
        <v>1163</v>
      </c>
      <c r="B1167" t="s">
        <v>1175</v>
      </c>
      <c r="C1167" t="s">
        <v>4549</v>
      </c>
    </row>
    <row r="1168" spans="1:3" x14ac:dyDescent="0.25">
      <c r="A1168">
        <v>1164</v>
      </c>
      <c r="B1168" t="s">
        <v>1176</v>
      </c>
      <c r="C1168" t="s">
        <v>4549</v>
      </c>
    </row>
    <row r="1169" spans="1:3" x14ac:dyDescent="0.25">
      <c r="A1169">
        <v>1165</v>
      </c>
      <c r="B1169" t="s">
        <v>1177</v>
      </c>
      <c r="C1169" t="s">
        <v>4549</v>
      </c>
    </row>
    <row r="1170" spans="1:3" x14ac:dyDescent="0.25">
      <c r="A1170">
        <v>1166</v>
      </c>
      <c r="B1170" t="s">
        <v>1178</v>
      </c>
      <c r="C1170" t="s">
        <v>4549</v>
      </c>
    </row>
    <row r="1171" spans="1:3" x14ac:dyDescent="0.25">
      <c r="A1171">
        <v>1167</v>
      </c>
      <c r="B1171" t="s">
        <v>1179</v>
      </c>
      <c r="C1171" t="s">
        <v>4549</v>
      </c>
    </row>
    <row r="1172" spans="1:3" x14ac:dyDescent="0.25">
      <c r="A1172">
        <v>1168</v>
      </c>
      <c r="B1172" t="s">
        <v>1180</v>
      </c>
      <c r="C1172" t="s">
        <v>4549</v>
      </c>
    </row>
    <row r="1173" spans="1:3" x14ac:dyDescent="0.25">
      <c r="A1173">
        <v>1169</v>
      </c>
      <c r="B1173" t="s">
        <v>1181</v>
      </c>
      <c r="C1173" t="s">
        <v>4549</v>
      </c>
    </row>
    <row r="1174" spans="1:3" x14ac:dyDescent="0.25">
      <c r="A1174">
        <v>1170</v>
      </c>
      <c r="B1174" t="s">
        <v>1182</v>
      </c>
      <c r="C1174" t="s">
        <v>4549</v>
      </c>
    </row>
    <row r="1175" spans="1:3" x14ac:dyDescent="0.25">
      <c r="A1175">
        <v>1171</v>
      </c>
      <c r="B1175" t="s">
        <v>1183</v>
      </c>
      <c r="C1175" t="s">
        <v>4549</v>
      </c>
    </row>
    <row r="1176" spans="1:3" x14ac:dyDescent="0.25">
      <c r="A1176">
        <v>1172</v>
      </c>
      <c r="B1176" t="s">
        <v>1184</v>
      </c>
      <c r="C1176" t="s">
        <v>4549</v>
      </c>
    </row>
    <row r="1177" spans="1:3" x14ac:dyDescent="0.25">
      <c r="A1177">
        <v>1173</v>
      </c>
      <c r="B1177" t="s">
        <v>1185</v>
      </c>
      <c r="C1177" t="s">
        <v>4549</v>
      </c>
    </row>
    <row r="1178" spans="1:3" x14ac:dyDescent="0.25">
      <c r="A1178">
        <v>1174</v>
      </c>
      <c r="B1178" t="s">
        <v>1186</v>
      </c>
      <c r="C1178" t="s">
        <v>4549</v>
      </c>
    </row>
    <row r="1179" spans="1:3" x14ac:dyDescent="0.25">
      <c r="A1179">
        <v>1175</v>
      </c>
      <c r="B1179" t="s">
        <v>1187</v>
      </c>
      <c r="C1179" t="s">
        <v>4550</v>
      </c>
    </row>
    <row r="1180" spans="1:3" x14ac:dyDescent="0.25">
      <c r="A1180">
        <v>1176</v>
      </c>
      <c r="B1180" t="s">
        <v>1188</v>
      </c>
      <c r="C1180" t="s">
        <v>4550</v>
      </c>
    </row>
    <row r="1181" spans="1:3" x14ac:dyDescent="0.25">
      <c r="A1181">
        <v>1177</v>
      </c>
      <c r="B1181" t="s">
        <v>1189</v>
      </c>
      <c r="C1181" t="s">
        <v>4550</v>
      </c>
    </row>
    <row r="1182" spans="1:3" x14ac:dyDescent="0.25">
      <c r="A1182">
        <v>1178</v>
      </c>
      <c r="B1182" t="s">
        <v>1190</v>
      </c>
      <c r="C1182" t="s">
        <v>4550</v>
      </c>
    </row>
    <row r="1183" spans="1:3" x14ac:dyDescent="0.25">
      <c r="A1183">
        <v>1179</v>
      </c>
      <c r="B1183" t="s">
        <v>1191</v>
      </c>
      <c r="C1183" t="s">
        <v>4550</v>
      </c>
    </row>
    <row r="1184" spans="1:3" x14ac:dyDescent="0.25">
      <c r="A1184">
        <v>1180</v>
      </c>
      <c r="B1184" t="s">
        <v>1192</v>
      </c>
      <c r="C1184" t="s">
        <v>4550</v>
      </c>
    </row>
    <row r="1185" spans="1:3" x14ac:dyDescent="0.25">
      <c r="A1185">
        <v>1181</v>
      </c>
      <c r="B1185" t="s">
        <v>1193</v>
      </c>
      <c r="C1185" t="s">
        <v>4550</v>
      </c>
    </row>
    <row r="1186" spans="1:3" x14ac:dyDescent="0.25">
      <c r="A1186">
        <v>1182</v>
      </c>
      <c r="B1186" t="s">
        <v>1194</v>
      </c>
      <c r="C1186" t="s">
        <v>4550</v>
      </c>
    </row>
    <row r="1187" spans="1:3" x14ac:dyDescent="0.25">
      <c r="A1187">
        <v>1183</v>
      </c>
      <c r="B1187" t="s">
        <v>1195</v>
      </c>
      <c r="C1187" t="s">
        <v>4550</v>
      </c>
    </row>
    <row r="1188" spans="1:3" x14ac:dyDescent="0.25">
      <c r="A1188">
        <v>1184</v>
      </c>
      <c r="B1188" t="s">
        <v>1196</v>
      </c>
      <c r="C1188" t="s">
        <v>4550</v>
      </c>
    </row>
    <row r="1189" spans="1:3" x14ac:dyDescent="0.25">
      <c r="A1189">
        <v>1185</v>
      </c>
      <c r="B1189" t="s">
        <v>1197</v>
      </c>
      <c r="C1189" t="s">
        <v>4550</v>
      </c>
    </row>
    <row r="1190" spans="1:3" x14ac:dyDescent="0.25">
      <c r="A1190">
        <v>1186</v>
      </c>
      <c r="B1190" t="s">
        <v>1198</v>
      </c>
      <c r="C1190" t="s">
        <v>4550</v>
      </c>
    </row>
    <row r="1191" spans="1:3" x14ac:dyDescent="0.25">
      <c r="A1191">
        <v>1187</v>
      </c>
      <c r="B1191" t="s">
        <v>1199</v>
      </c>
      <c r="C1191" t="s">
        <v>4550</v>
      </c>
    </row>
    <row r="1192" spans="1:3" x14ac:dyDescent="0.25">
      <c r="A1192">
        <v>1188</v>
      </c>
      <c r="B1192" t="s">
        <v>1200</v>
      </c>
      <c r="C1192" t="s">
        <v>4550</v>
      </c>
    </row>
    <row r="1193" spans="1:3" x14ac:dyDescent="0.25">
      <c r="A1193">
        <v>1189</v>
      </c>
      <c r="B1193" t="s">
        <v>1201</v>
      </c>
      <c r="C1193" t="s">
        <v>4550</v>
      </c>
    </row>
    <row r="1194" spans="1:3" x14ac:dyDescent="0.25">
      <c r="A1194">
        <v>1190</v>
      </c>
      <c r="B1194" t="s">
        <v>1202</v>
      </c>
      <c r="C1194" t="s">
        <v>4550</v>
      </c>
    </row>
    <row r="1195" spans="1:3" x14ac:dyDescent="0.25">
      <c r="A1195">
        <v>1191</v>
      </c>
      <c r="B1195" t="s">
        <v>1203</v>
      </c>
      <c r="C1195" t="s">
        <v>4550</v>
      </c>
    </row>
    <row r="1196" spans="1:3" x14ac:dyDescent="0.25">
      <c r="A1196">
        <v>1192</v>
      </c>
      <c r="B1196" t="s">
        <v>1204</v>
      </c>
      <c r="C1196" t="s">
        <v>4550</v>
      </c>
    </row>
    <row r="1197" spans="1:3" x14ac:dyDescent="0.25">
      <c r="A1197">
        <v>1193</v>
      </c>
      <c r="B1197" t="s">
        <v>1205</v>
      </c>
      <c r="C1197" t="s">
        <v>4550</v>
      </c>
    </row>
    <row r="1198" spans="1:3" x14ac:dyDescent="0.25">
      <c r="A1198">
        <v>1194</v>
      </c>
      <c r="B1198" t="s">
        <v>1206</v>
      </c>
      <c r="C1198" t="s">
        <v>4550</v>
      </c>
    </row>
    <row r="1199" spans="1:3" x14ac:dyDescent="0.25">
      <c r="A1199">
        <v>1195</v>
      </c>
      <c r="B1199" t="s">
        <v>1207</v>
      </c>
      <c r="C1199" t="s">
        <v>4550</v>
      </c>
    </row>
    <row r="1200" spans="1:3" x14ac:dyDescent="0.25">
      <c r="A1200">
        <v>1196</v>
      </c>
      <c r="B1200" t="s">
        <v>1208</v>
      </c>
      <c r="C1200" t="s">
        <v>4551</v>
      </c>
    </row>
    <row r="1201" spans="1:3" x14ac:dyDescent="0.25">
      <c r="A1201">
        <v>1197</v>
      </c>
      <c r="B1201" t="s">
        <v>1209</v>
      </c>
      <c r="C1201" t="s">
        <v>4551</v>
      </c>
    </row>
    <row r="1202" spans="1:3" x14ac:dyDescent="0.25">
      <c r="A1202">
        <v>1198</v>
      </c>
      <c r="B1202" t="s">
        <v>1210</v>
      </c>
      <c r="C1202" t="s">
        <v>4551</v>
      </c>
    </row>
    <row r="1203" spans="1:3" x14ac:dyDescent="0.25">
      <c r="A1203">
        <v>1199</v>
      </c>
      <c r="B1203" t="s">
        <v>1211</v>
      </c>
      <c r="C1203" t="s">
        <v>4551</v>
      </c>
    </row>
    <row r="1204" spans="1:3" x14ac:dyDescent="0.25">
      <c r="A1204">
        <v>1200</v>
      </c>
      <c r="B1204" t="s">
        <v>1212</v>
      </c>
      <c r="C1204" t="s">
        <v>4551</v>
      </c>
    </row>
    <row r="1205" spans="1:3" x14ac:dyDescent="0.25">
      <c r="A1205">
        <v>1201</v>
      </c>
      <c r="B1205" t="s">
        <v>1213</v>
      </c>
      <c r="C1205" t="s">
        <v>4551</v>
      </c>
    </row>
    <row r="1206" spans="1:3" x14ac:dyDescent="0.25">
      <c r="A1206">
        <v>1202</v>
      </c>
      <c r="B1206" t="s">
        <v>1214</v>
      </c>
      <c r="C1206" t="s">
        <v>4551</v>
      </c>
    </row>
    <row r="1207" spans="1:3" x14ac:dyDescent="0.25">
      <c r="A1207">
        <v>1203</v>
      </c>
      <c r="B1207" t="s">
        <v>1215</v>
      </c>
      <c r="C1207" t="s">
        <v>4551</v>
      </c>
    </row>
    <row r="1208" spans="1:3" x14ac:dyDescent="0.25">
      <c r="A1208">
        <v>1204</v>
      </c>
      <c r="B1208" t="s">
        <v>1216</v>
      </c>
      <c r="C1208" t="s">
        <v>4551</v>
      </c>
    </row>
    <row r="1209" spans="1:3" x14ac:dyDescent="0.25">
      <c r="A1209">
        <v>1205</v>
      </c>
      <c r="B1209" t="s">
        <v>1217</v>
      </c>
      <c r="C1209" t="s">
        <v>4551</v>
      </c>
    </row>
    <row r="1210" spans="1:3" x14ac:dyDescent="0.25">
      <c r="A1210">
        <v>1206</v>
      </c>
      <c r="B1210" t="s">
        <v>1218</v>
      </c>
      <c r="C1210" t="s">
        <v>4551</v>
      </c>
    </row>
    <row r="1211" spans="1:3" x14ac:dyDescent="0.25">
      <c r="A1211">
        <v>1207</v>
      </c>
      <c r="B1211" t="s">
        <v>1219</v>
      </c>
      <c r="C1211" t="s">
        <v>4551</v>
      </c>
    </row>
    <row r="1212" spans="1:3" x14ac:dyDescent="0.25">
      <c r="A1212">
        <v>1208</v>
      </c>
      <c r="B1212" t="s">
        <v>1220</v>
      </c>
      <c r="C1212" t="s">
        <v>4551</v>
      </c>
    </row>
    <row r="1213" spans="1:3" x14ac:dyDescent="0.25">
      <c r="A1213">
        <v>1209</v>
      </c>
      <c r="B1213" t="s">
        <v>1221</v>
      </c>
      <c r="C1213" t="s">
        <v>4551</v>
      </c>
    </row>
    <row r="1214" spans="1:3" x14ac:dyDescent="0.25">
      <c r="A1214">
        <v>1210</v>
      </c>
      <c r="B1214" t="s">
        <v>1222</v>
      </c>
      <c r="C1214" t="s">
        <v>4551</v>
      </c>
    </row>
    <row r="1215" spans="1:3" x14ac:dyDescent="0.25">
      <c r="A1215">
        <v>1211</v>
      </c>
      <c r="B1215" t="s">
        <v>1223</v>
      </c>
      <c r="C1215" t="s">
        <v>4551</v>
      </c>
    </row>
    <row r="1216" spans="1:3" x14ac:dyDescent="0.25">
      <c r="A1216">
        <v>1212</v>
      </c>
      <c r="B1216" t="s">
        <v>1224</v>
      </c>
      <c r="C1216" t="s">
        <v>4551</v>
      </c>
    </row>
    <row r="1217" spans="1:3" x14ac:dyDescent="0.25">
      <c r="A1217">
        <v>1213</v>
      </c>
      <c r="B1217" t="s">
        <v>1225</v>
      </c>
      <c r="C1217" t="s">
        <v>4551</v>
      </c>
    </row>
    <row r="1218" spans="1:3" x14ac:dyDescent="0.25">
      <c r="A1218">
        <v>1214</v>
      </c>
      <c r="B1218" t="s">
        <v>1226</v>
      </c>
      <c r="C1218" t="s">
        <v>4551</v>
      </c>
    </row>
    <row r="1219" spans="1:3" x14ac:dyDescent="0.25">
      <c r="A1219">
        <v>1215</v>
      </c>
      <c r="B1219" t="s">
        <v>1227</v>
      </c>
      <c r="C1219" t="s">
        <v>4551</v>
      </c>
    </row>
    <row r="1220" spans="1:3" x14ac:dyDescent="0.25">
      <c r="A1220">
        <v>1216</v>
      </c>
      <c r="B1220" t="s">
        <v>1228</v>
      </c>
      <c r="C1220" t="s">
        <v>4551</v>
      </c>
    </row>
    <row r="1221" spans="1:3" x14ac:dyDescent="0.25">
      <c r="A1221">
        <v>1217</v>
      </c>
      <c r="B1221" t="s">
        <v>1229</v>
      </c>
      <c r="C1221" t="s">
        <v>4551</v>
      </c>
    </row>
    <row r="1222" spans="1:3" x14ac:dyDescent="0.25">
      <c r="A1222">
        <v>1218</v>
      </c>
      <c r="B1222" t="s">
        <v>1230</v>
      </c>
      <c r="C1222" t="s">
        <v>4551</v>
      </c>
    </row>
    <row r="1223" spans="1:3" x14ac:dyDescent="0.25">
      <c r="A1223">
        <v>1219</v>
      </c>
      <c r="B1223" t="s">
        <v>1231</v>
      </c>
      <c r="C1223" t="s">
        <v>4551</v>
      </c>
    </row>
    <row r="1224" spans="1:3" x14ac:dyDescent="0.25">
      <c r="A1224">
        <v>1220</v>
      </c>
      <c r="B1224" t="s">
        <v>1232</v>
      </c>
      <c r="C1224" t="s">
        <v>4551</v>
      </c>
    </row>
    <row r="1225" spans="1:3" x14ac:dyDescent="0.25">
      <c r="A1225">
        <v>1221</v>
      </c>
      <c r="B1225" t="s">
        <v>1233</v>
      </c>
      <c r="C1225" t="s">
        <v>4551</v>
      </c>
    </row>
    <row r="1226" spans="1:3" x14ac:dyDescent="0.25">
      <c r="A1226">
        <v>1222</v>
      </c>
      <c r="B1226" t="s">
        <v>1234</v>
      </c>
      <c r="C1226" t="s">
        <v>4551</v>
      </c>
    </row>
    <row r="1227" spans="1:3" x14ac:dyDescent="0.25">
      <c r="A1227">
        <v>1223</v>
      </c>
      <c r="B1227" t="s">
        <v>1235</v>
      </c>
      <c r="C1227" t="s">
        <v>4551</v>
      </c>
    </row>
    <row r="1228" spans="1:3" x14ac:dyDescent="0.25">
      <c r="A1228">
        <v>1224</v>
      </c>
      <c r="B1228" t="s">
        <v>1236</v>
      </c>
      <c r="C1228" t="s">
        <v>4551</v>
      </c>
    </row>
    <row r="1229" spans="1:3" x14ac:dyDescent="0.25">
      <c r="A1229">
        <v>1225</v>
      </c>
      <c r="B1229" t="s">
        <v>1237</v>
      </c>
      <c r="C1229" t="s">
        <v>4551</v>
      </c>
    </row>
    <row r="1230" spans="1:3" x14ac:dyDescent="0.25">
      <c r="A1230">
        <v>1226</v>
      </c>
      <c r="B1230" t="s">
        <v>1238</v>
      </c>
      <c r="C1230" t="s">
        <v>4551</v>
      </c>
    </row>
    <row r="1231" spans="1:3" x14ac:dyDescent="0.25">
      <c r="A1231">
        <v>1227</v>
      </c>
      <c r="B1231" t="s">
        <v>1239</v>
      </c>
      <c r="C1231" t="s">
        <v>4551</v>
      </c>
    </row>
    <row r="1232" spans="1:3" x14ac:dyDescent="0.25">
      <c r="A1232">
        <v>1228</v>
      </c>
      <c r="B1232" t="s">
        <v>1240</v>
      </c>
      <c r="C1232" t="s">
        <v>4551</v>
      </c>
    </row>
    <row r="1233" spans="1:3" x14ac:dyDescent="0.25">
      <c r="A1233">
        <v>1229</v>
      </c>
      <c r="B1233" t="s">
        <v>1241</v>
      </c>
      <c r="C1233" t="s">
        <v>4551</v>
      </c>
    </row>
    <row r="1234" spans="1:3" x14ac:dyDescent="0.25">
      <c r="A1234">
        <v>1230</v>
      </c>
      <c r="B1234" t="s">
        <v>1242</v>
      </c>
      <c r="C1234" t="s">
        <v>4551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76"/>
  <sheetViews>
    <sheetView tabSelected="1" workbookViewId="0">
      <selection activeCell="C7" sqref="C7"/>
    </sheetView>
  </sheetViews>
  <sheetFormatPr baseColWidth="10" defaultRowHeight="15" x14ac:dyDescent="0.25"/>
  <cols>
    <col min="2" max="2" width="13.28515625" customWidth="1"/>
    <col min="3" max="3" width="34.28515625" customWidth="1"/>
    <col min="4" max="4" width="28.5703125" customWidth="1"/>
    <col min="5" max="5" width="23.28515625" customWidth="1"/>
    <col min="6" max="6" width="12.140625" bestFit="1" customWidth="1"/>
    <col min="7" max="7" width="34.5703125" bestFit="1" customWidth="1"/>
    <col min="8" max="8" width="23.42578125" customWidth="1"/>
    <col min="10" max="10" width="15.140625" customWidth="1"/>
    <col min="14" max="14" width="23.140625" customWidth="1"/>
    <col min="15" max="15" width="21.85546875" customWidth="1"/>
    <col min="16" max="16" width="13.28515625" customWidth="1"/>
  </cols>
  <sheetData>
    <row r="1" spans="1:16" x14ac:dyDescent="0.25">
      <c r="A1" t="s">
        <v>4521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7" t="s">
        <v>5883</v>
      </c>
    </row>
    <row r="2" spans="1:16" x14ac:dyDescent="0.25">
      <c r="A2" s="1">
        <v>0</v>
      </c>
      <c r="B2">
        <v>0</v>
      </c>
      <c r="C2" t="s">
        <v>14</v>
      </c>
      <c r="D2" t="s">
        <v>7189</v>
      </c>
      <c r="E2" s="2" t="s">
        <v>1732</v>
      </c>
      <c r="F2" t="s">
        <v>1760</v>
      </c>
      <c r="G2" t="s">
        <v>1788</v>
      </c>
      <c r="H2" t="s">
        <v>1817</v>
      </c>
      <c r="I2" t="s">
        <v>1882</v>
      </c>
      <c r="J2" t="s">
        <v>2669</v>
      </c>
      <c r="K2" t="s">
        <v>7401</v>
      </c>
      <c r="L2" t="s">
        <v>7402</v>
      </c>
      <c r="N2" s="2" t="s">
        <v>3294</v>
      </c>
      <c r="O2" s="2" t="s">
        <v>4553</v>
      </c>
      <c r="P2" t="s">
        <v>4524</v>
      </c>
    </row>
    <row r="3" spans="1:16" x14ac:dyDescent="0.25">
      <c r="A3" s="1">
        <v>1</v>
      </c>
      <c r="B3">
        <v>1</v>
      </c>
      <c r="C3" t="s">
        <v>15</v>
      </c>
      <c r="D3" t="s">
        <v>7190</v>
      </c>
      <c r="E3" s="2" t="s">
        <v>1733</v>
      </c>
      <c r="F3" t="s">
        <v>1760</v>
      </c>
      <c r="G3" t="s">
        <v>1789</v>
      </c>
      <c r="H3" t="s">
        <v>1789</v>
      </c>
      <c r="I3" t="s">
        <v>1883</v>
      </c>
      <c r="J3" t="s">
        <v>2669</v>
      </c>
      <c r="K3" t="s">
        <v>7403</v>
      </c>
      <c r="L3" t="s">
        <v>7404</v>
      </c>
      <c r="N3" s="2" t="s">
        <v>3295</v>
      </c>
      <c r="O3" s="2" t="s">
        <v>4554</v>
      </c>
      <c r="P3" t="s">
        <v>4524</v>
      </c>
    </row>
    <row r="4" spans="1:16" x14ac:dyDescent="0.25">
      <c r="A4" s="1">
        <v>2</v>
      </c>
      <c r="B4">
        <v>2</v>
      </c>
      <c r="C4" t="s">
        <v>16</v>
      </c>
      <c r="D4" s="2" t="s">
        <v>1244</v>
      </c>
      <c r="E4" s="2" t="s">
        <v>1734</v>
      </c>
      <c r="F4" t="s">
        <v>1760</v>
      </c>
      <c r="G4" t="s">
        <v>1790</v>
      </c>
      <c r="H4" t="s">
        <v>1818</v>
      </c>
      <c r="I4" t="s">
        <v>1884</v>
      </c>
      <c r="J4" t="s">
        <v>2669</v>
      </c>
      <c r="K4" s="2" t="s">
        <v>2671</v>
      </c>
      <c r="L4" t="s">
        <v>7405</v>
      </c>
      <c r="N4" s="2" t="s">
        <v>3296</v>
      </c>
      <c r="O4" s="2" t="s">
        <v>4555</v>
      </c>
      <c r="P4" t="s">
        <v>4524</v>
      </c>
    </row>
    <row r="5" spans="1:16" x14ac:dyDescent="0.25">
      <c r="A5" s="1">
        <v>3</v>
      </c>
      <c r="B5">
        <v>3</v>
      </c>
      <c r="C5" t="s">
        <v>17</v>
      </c>
      <c r="D5" t="s">
        <v>7191</v>
      </c>
      <c r="E5" s="2" t="s">
        <v>1732</v>
      </c>
      <c r="F5" t="s">
        <v>1760</v>
      </c>
      <c r="G5" t="s">
        <v>1788</v>
      </c>
      <c r="H5" t="s">
        <v>1819</v>
      </c>
      <c r="I5" t="s">
        <v>1885</v>
      </c>
      <c r="J5" t="s">
        <v>2669</v>
      </c>
      <c r="K5" t="s">
        <v>7406</v>
      </c>
      <c r="L5" t="s">
        <v>7407</v>
      </c>
      <c r="M5" t="s">
        <v>7408</v>
      </c>
      <c r="N5" s="2" t="s">
        <v>3297</v>
      </c>
      <c r="O5" s="2" t="s">
        <v>4553</v>
      </c>
      <c r="P5" t="s">
        <v>4524</v>
      </c>
    </row>
    <row r="6" spans="1:16" x14ac:dyDescent="0.25">
      <c r="A6" s="1">
        <v>4</v>
      </c>
      <c r="B6">
        <v>4</v>
      </c>
      <c r="C6" t="s">
        <v>18</v>
      </c>
      <c r="D6" s="2" t="s">
        <v>1245</v>
      </c>
      <c r="E6" s="2" t="s">
        <v>1734</v>
      </c>
      <c r="F6" t="s">
        <v>1760</v>
      </c>
      <c r="G6" t="s">
        <v>1790</v>
      </c>
      <c r="H6" t="s">
        <v>1818</v>
      </c>
      <c r="I6" t="s">
        <v>1886</v>
      </c>
      <c r="J6" t="s">
        <v>2669</v>
      </c>
      <c r="K6" t="s">
        <v>7409</v>
      </c>
      <c r="L6" t="s">
        <v>7410</v>
      </c>
      <c r="M6" s="2" t="s">
        <v>7411</v>
      </c>
      <c r="N6" s="2" t="s">
        <v>3298</v>
      </c>
      <c r="O6" s="2" t="s">
        <v>4555</v>
      </c>
      <c r="P6" t="s">
        <v>4524</v>
      </c>
    </row>
    <row r="7" spans="1:16" x14ac:dyDescent="0.25">
      <c r="A7" s="1">
        <v>5</v>
      </c>
      <c r="B7">
        <v>5</v>
      </c>
      <c r="C7" t="s">
        <v>19</v>
      </c>
      <c r="D7" t="s">
        <v>7192</v>
      </c>
      <c r="E7" s="2" t="s">
        <v>1732</v>
      </c>
      <c r="F7" t="s">
        <v>1760</v>
      </c>
      <c r="G7" t="s">
        <v>1788</v>
      </c>
      <c r="H7" t="s">
        <v>1820</v>
      </c>
      <c r="I7" t="s">
        <v>1887</v>
      </c>
      <c r="J7" t="s">
        <v>2669</v>
      </c>
      <c r="K7" t="s">
        <v>7412</v>
      </c>
      <c r="L7" t="s">
        <v>7413</v>
      </c>
      <c r="M7" t="s">
        <v>7414</v>
      </c>
      <c r="N7" s="2" t="s">
        <v>3299</v>
      </c>
      <c r="O7" s="2" t="s">
        <v>4553</v>
      </c>
      <c r="P7" t="s">
        <v>4524</v>
      </c>
    </row>
    <row r="8" spans="1:16" x14ac:dyDescent="0.25">
      <c r="A8" s="1">
        <v>6</v>
      </c>
      <c r="B8">
        <v>6</v>
      </c>
      <c r="C8" t="s">
        <v>20</v>
      </c>
      <c r="D8" s="2" t="s">
        <v>1246</v>
      </c>
      <c r="E8" s="2" t="s">
        <v>1732</v>
      </c>
      <c r="F8" t="s">
        <v>1760</v>
      </c>
      <c r="G8" t="s">
        <v>1788</v>
      </c>
      <c r="H8" t="s">
        <v>1819</v>
      </c>
      <c r="J8" t="s">
        <v>2669</v>
      </c>
      <c r="K8" s="2" t="s">
        <v>2672</v>
      </c>
      <c r="L8" s="2" t="s">
        <v>2872</v>
      </c>
      <c r="N8" s="2" t="s">
        <v>3300</v>
      </c>
      <c r="O8" s="2" t="s">
        <v>4553</v>
      </c>
      <c r="P8" t="s">
        <v>4524</v>
      </c>
    </row>
    <row r="9" spans="1:16" x14ac:dyDescent="0.25">
      <c r="A9" s="1">
        <v>7</v>
      </c>
      <c r="B9">
        <v>7</v>
      </c>
      <c r="C9" t="s">
        <v>21</v>
      </c>
      <c r="D9" t="s">
        <v>7193</v>
      </c>
      <c r="E9" s="2" t="s">
        <v>1732</v>
      </c>
      <c r="F9" t="s">
        <v>1760</v>
      </c>
      <c r="G9" t="s">
        <v>1788</v>
      </c>
      <c r="H9" t="s">
        <v>1820</v>
      </c>
      <c r="I9" t="s">
        <v>1888</v>
      </c>
      <c r="J9" t="s">
        <v>2669</v>
      </c>
      <c r="K9" t="s">
        <v>7415</v>
      </c>
      <c r="L9" t="s">
        <v>7416</v>
      </c>
      <c r="M9" t="s">
        <v>7417</v>
      </c>
      <c r="N9" s="2" t="s">
        <v>3301</v>
      </c>
      <c r="O9" s="2" t="s">
        <v>4553</v>
      </c>
      <c r="P9" t="s">
        <v>4524</v>
      </c>
    </row>
    <row r="10" spans="1:16" x14ac:dyDescent="0.25">
      <c r="A10" s="1">
        <v>8</v>
      </c>
      <c r="B10">
        <v>8</v>
      </c>
      <c r="C10" t="s">
        <v>22</v>
      </c>
      <c r="D10" s="2" t="s">
        <v>1247</v>
      </c>
      <c r="E10" s="2" t="s">
        <v>1735</v>
      </c>
      <c r="F10" t="s">
        <v>1760</v>
      </c>
      <c r="G10" t="s">
        <v>1791</v>
      </c>
      <c r="H10" t="s">
        <v>1821</v>
      </c>
      <c r="I10" t="s">
        <v>1889</v>
      </c>
      <c r="J10" t="s">
        <v>2669</v>
      </c>
      <c r="K10" s="2" t="s">
        <v>2673</v>
      </c>
      <c r="L10" t="s">
        <v>7418</v>
      </c>
      <c r="M10" t="s">
        <v>7419</v>
      </c>
      <c r="N10" s="2" t="s">
        <v>3302</v>
      </c>
      <c r="O10" s="2" t="s">
        <v>4556</v>
      </c>
      <c r="P10" t="s">
        <v>4524</v>
      </c>
    </row>
    <row r="11" spans="1:16" x14ac:dyDescent="0.25">
      <c r="A11" s="1">
        <v>9</v>
      </c>
      <c r="B11">
        <v>9</v>
      </c>
      <c r="C11" t="s">
        <v>23</v>
      </c>
      <c r="D11" t="s">
        <v>7194</v>
      </c>
      <c r="E11" s="2" t="s">
        <v>1736</v>
      </c>
      <c r="F11" t="s">
        <v>1760</v>
      </c>
      <c r="G11" t="s">
        <v>1792</v>
      </c>
      <c r="H11" t="s">
        <v>1821</v>
      </c>
      <c r="I11" t="s">
        <v>1890</v>
      </c>
      <c r="J11" t="s">
        <v>2669</v>
      </c>
      <c r="K11" t="s">
        <v>7420</v>
      </c>
      <c r="L11" t="s">
        <v>7421</v>
      </c>
      <c r="N11" s="2" t="s">
        <v>3303</v>
      </c>
      <c r="O11" s="2" t="s">
        <v>4557</v>
      </c>
      <c r="P11" t="s">
        <v>4524</v>
      </c>
    </row>
    <row r="12" spans="1:16" x14ac:dyDescent="0.25">
      <c r="A12" s="1">
        <v>10</v>
      </c>
      <c r="B12">
        <v>10</v>
      </c>
      <c r="C12" t="s">
        <v>24</v>
      </c>
      <c r="D12" t="s">
        <v>7195</v>
      </c>
      <c r="E12" s="2" t="s">
        <v>1733</v>
      </c>
      <c r="F12" t="s">
        <v>1760</v>
      </c>
      <c r="G12" t="s">
        <v>1789</v>
      </c>
      <c r="H12" t="s">
        <v>1789</v>
      </c>
      <c r="I12" t="s">
        <v>1891</v>
      </c>
      <c r="J12" t="s">
        <v>2669</v>
      </c>
      <c r="K12" t="s">
        <v>7422</v>
      </c>
      <c r="L12" t="s">
        <v>7423</v>
      </c>
      <c r="M12" t="s">
        <v>7424</v>
      </c>
      <c r="N12" s="2" t="s">
        <v>3304</v>
      </c>
      <c r="O12" s="2" t="s">
        <v>4554</v>
      </c>
      <c r="P12" t="s">
        <v>4524</v>
      </c>
    </row>
    <row r="13" spans="1:16" x14ac:dyDescent="0.25">
      <c r="A13" s="1">
        <v>11</v>
      </c>
      <c r="B13">
        <v>11</v>
      </c>
      <c r="C13" t="s">
        <v>25</v>
      </c>
      <c r="D13" t="s">
        <v>7196</v>
      </c>
      <c r="E13" s="2" t="s">
        <v>1732</v>
      </c>
      <c r="F13" t="s">
        <v>1760</v>
      </c>
      <c r="G13" t="s">
        <v>1788</v>
      </c>
      <c r="H13" t="s">
        <v>1817</v>
      </c>
      <c r="I13" t="s">
        <v>1892</v>
      </c>
      <c r="J13" t="s">
        <v>2669</v>
      </c>
      <c r="K13" t="s">
        <v>7425</v>
      </c>
      <c r="L13" t="s">
        <v>7426</v>
      </c>
      <c r="M13" t="s">
        <v>7427</v>
      </c>
      <c r="N13" s="2" t="s">
        <v>3305</v>
      </c>
      <c r="O13" s="2" t="s">
        <v>4553</v>
      </c>
      <c r="P13" t="s">
        <v>4524</v>
      </c>
    </row>
    <row r="14" spans="1:16" x14ac:dyDescent="0.25">
      <c r="A14" s="1">
        <v>12</v>
      </c>
      <c r="B14">
        <v>12</v>
      </c>
      <c r="C14" t="s">
        <v>26</v>
      </c>
      <c r="D14" t="s">
        <v>7197</v>
      </c>
      <c r="E14" s="2" t="s">
        <v>1732</v>
      </c>
      <c r="F14" t="s">
        <v>1760</v>
      </c>
      <c r="G14" t="s">
        <v>1788</v>
      </c>
      <c r="H14" t="s">
        <v>1819</v>
      </c>
      <c r="I14" t="s">
        <v>1893</v>
      </c>
      <c r="J14" t="s">
        <v>2669</v>
      </c>
      <c r="K14" t="s">
        <v>7428</v>
      </c>
      <c r="L14" t="s">
        <v>7429</v>
      </c>
      <c r="M14" t="s">
        <v>7430</v>
      </c>
      <c r="N14" s="2" t="s">
        <v>3306</v>
      </c>
      <c r="O14" s="2" t="s">
        <v>4553</v>
      </c>
      <c r="P14" t="s">
        <v>4524</v>
      </c>
    </row>
    <row r="15" spans="1:16" x14ac:dyDescent="0.25">
      <c r="A15" s="1">
        <v>13</v>
      </c>
      <c r="B15">
        <v>13</v>
      </c>
      <c r="C15" t="s">
        <v>27</v>
      </c>
      <c r="D15" s="2" t="s">
        <v>1248</v>
      </c>
      <c r="E15" s="2" t="s">
        <v>1737</v>
      </c>
      <c r="F15" t="s">
        <v>1760</v>
      </c>
      <c r="G15" t="s">
        <v>1793</v>
      </c>
      <c r="H15" t="s">
        <v>1817</v>
      </c>
      <c r="I15" t="s">
        <v>1894</v>
      </c>
      <c r="J15" t="s">
        <v>2669</v>
      </c>
      <c r="K15" s="2" t="s">
        <v>2674</v>
      </c>
      <c r="N15" s="2" t="s">
        <v>3307</v>
      </c>
      <c r="O15" s="2" t="s">
        <v>4558</v>
      </c>
      <c r="P15" t="s">
        <v>4524</v>
      </c>
    </row>
    <row r="16" spans="1:16" x14ac:dyDescent="0.25">
      <c r="A16" s="1">
        <v>14</v>
      </c>
      <c r="B16">
        <v>14</v>
      </c>
      <c r="C16" t="s">
        <v>28</v>
      </c>
      <c r="D16" s="2" t="s">
        <v>1249</v>
      </c>
      <c r="E16" s="2" t="s">
        <v>1732</v>
      </c>
      <c r="F16" t="s">
        <v>1760</v>
      </c>
      <c r="G16" t="s">
        <v>1788</v>
      </c>
      <c r="H16" t="s">
        <v>1818</v>
      </c>
      <c r="I16" t="s">
        <v>1895</v>
      </c>
      <c r="J16" t="s">
        <v>2669</v>
      </c>
      <c r="K16" s="2" t="s">
        <v>2675</v>
      </c>
      <c r="L16" t="s">
        <v>7431</v>
      </c>
      <c r="M16" s="2" t="s">
        <v>3076</v>
      </c>
      <c r="N16" s="2" t="s">
        <v>3308</v>
      </c>
      <c r="O16" s="2" t="s">
        <v>4553</v>
      </c>
      <c r="P16" t="s">
        <v>4524</v>
      </c>
    </row>
    <row r="17" spans="1:16" x14ac:dyDescent="0.25">
      <c r="A17" s="1">
        <v>15</v>
      </c>
      <c r="B17">
        <v>15</v>
      </c>
      <c r="C17" t="s">
        <v>29</v>
      </c>
      <c r="D17" s="2" t="s">
        <v>1250</v>
      </c>
      <c r="E17" s="2" t="s">
        <v>1735</v>
      </c>
      <c r="F17" t="s">
        <v>1760</v>
      </c>
      <c r="G17" t="s">
        <v>1791</v>
      </c>
      <c r="H17" t="s">
        <v>1821</v>
      </c>
      <c r="I17" t="s">
        <v>1896</v>
      </c>
      <c r="J17" t="s">
        <v>2669</v>
      </c>
      <c r="K17" s="2" t="s">
        <v>2676</v>
      </c>
      <c r="L17" t="s">
        <v>7432</v>
      </c>
      <c r="M17" s="2" t="s">
        <v>3077</v>
      </c>
      <c r="N17" s="2" t="s">
        <v>3309</v>
      </c>
      <c r="O17" s="2" t="s">
        <v>4556</v>
      </c>
      <c r="P17" t="s">
        <v>4524</v>
      </c>
    </row>
    <row r="18" spans="1:16" x14ac:dyDescent="0.25">
      <c r="A18" s="1">
        <v>16</v>
      </c>
      <c r="B18">
        <v>16</v>
      </c>
      <c r="C18" t="s">
        <v>30</v>
      </c>
      <c r="D18" t="s">
        <v>7198</v>
      </c>
      <c r="E18" s="2" t="s">
        <v>1732</v>
      </c>
      <c r="F18" t="s">
        <v>1760</v>
      </c>
      <c r="G18" t="s">
        <v>1788</v>
      </c>
      <c r="H18" t="s">
        <v>1821</v>
      </c>
      <c r="I18" t="s">
        <v>1897</v>
      </c>
      <c r="J18" t="s">
        <v>2669</v>
      </c>
      <c r="K18" t="s">
        <v>7433</v>
      </c>
      <c r="L18" t="s">
        <v>7434</v>
      </c>
      <c r="N18" s="2" t="s">
        <v>3310</v>
      </c>
      <c r="O18" s="2" t="s">
        <v>4553</v>
      </c>
      <c r="P18" t="s">
        <v>4524</v>
      </c>
    </row>
    <row r="19" spans="1:16" x14ac:dyDescent="0.25">
      <c r="A19" s="1">
        <v>17</v>
      </c>
      <c r="B19">
        <v>17</v>
      </c>
      <c r="C19" t="s">
        <v>31</v>
      </c>
      <c r="D19" t="s">
        <v>7199</v>
      </c>
      <c r="E19" s="2" t="s">
        <v>1732</v>
      </c>
      <c r="F19" t="s">
        <v>1760</v>
      </c>
      <c r="G19" t="s">
        <v>1788</v>
      </c>
      <c r="H19" t="s">
        <v>1821</v>
      </c>
      <c r="I19" t="s">
        <v>1898</v>
      </c>
      <c r="J19" t="s">
        <v>2669</v>
      </c>
      <c r="K19" t="s">
        <v>7435</v>
      </c>
      <c r="L19" t="s">
        <v>7436</v>
      </c>
      <c r="M19" t="s">
        <v>7437</v>
      </c>
      <c r="N19" s="2" t="s">
        <v>3311</v>
      </c>
      <c r="O19" s="2" t="s">
        <v>4553</v>
      </c>
      <c r="P19" t="s">
        <v>4524</v>
      </c>
    </row>
    <row r="20" spans="1:16" x14ac:dyDescent="0.25">
      <c r="A20" s="1">
        <v>18</v>
      </c>
      <c r="B20">
        <v>18</v>
      </c>
      <c r="C20" t="s">
        <v>32</v>
      </c>
      <c r="D20" t="s">
        <v>7200</v>
      </c>
      <c r="E20" s="2" t="s">
        <v>1732</v>
      </c>
      <c r="F20" t="s">
        <v>1760</v>
      </c>
      <c r="G20" t="s">
        <v>1788</v>
      </c>
      <c r="H20" t="s">
        <v>1822</v>
      </c>
      <c r="I20" t="s">
        <v>1899</v>
      </c>
      <c r="J20" t="s">
        <v>2669</v>
      </c>
      <c r="K20" t="s">
        <v>7438</v>
      </c>
      <c r="N20" s="2" t="s">
        <v>3312</v>
      </c>
      <c r="O20" s="2" t="s">
        <v>4553</v>
      </c>
      <c r="P20" t="s">
        <v>4524</v>
      </c>
    </row>
    <row r="21" spans="1:16" x14ac:dyDescent="0.25">
      <c r="A21" s="1">
        <v>19</v>
      </c>
      <c r="B21">
        <v>19</v>
      </c>
      <c r="C21" t="s">
        <v>33</v>
      </c>
      <c r="D21" t="s">
        <v>7201</v>
      </c>
      <c r="E21" s="2" t="s">
        <v>1732</v>
      </c>
      <c r="F21" t="s">
        <v>1760</v>
      </c>
      <c r="G21" t="s">
        <v>1788</v>
      </c>
      <c r="H21" t="s">
        <v>1820</v>
      </c>
      <c r="I21" t="s">
        <v>1900</v>
      </c>
      <c r="J21" t="s">
        <v>2669</v>
      </c>
      <c r="K21" t="s">
        <v>7439</v>
      </c>
      <c r="L21" t="s">
        <v>7440</v>
      </c>
      <c r="N21" s="2" t="s">
        <v>3313</v>
      </c>
      <c r="O21" s="2" t="s">
        <v>4553</v>
      </c>
      <c r="P21" t="s">
        <v>4524</v>
      </c>
    </row>
    <row r="22" spans="1:16" x14ac:dyDescent="0.25">
      <c r="A22" s="1">
        <v>20</v>
      </c>
      <c r="B22">
        <v>20</v>
      </c>
      <c r="C22" t="s">
        <v>34</v>
      </c>
      <c r="D22" t="s">
        <v>7202</v>
      </c>
      <c r="E22" s="2" t="s">
        <v>1733</v>
      </c>
      <c r="F22" t="s">
        <v>1760</v>
      </c>
      <c r="G22" t="s">
        <v>1789</v>
      </c>
      <c r="H22" t="s">
        <v>1789</v>
      </c>
      <c r="I22" t="s">
        <v>1901</v>
      </c>
      <c r="J22" t="s">
        <v>2669</v>
      </c>
      <c r="K22" t="s">
        <v>7441</v>
      </c>
      <c r="L22" t="s">
        <v>7442</v>
      </c>
      <c r="N22" s="2" t="s">
        <v>3314</v>
      </c>
      <c r="O22" s="2" t="s">
        <v>4554</v>
      </c>
      <c r="P22" t="s">
        <v>4524</v>
      </c>
    </row>
    <row r="23" spans="1:16" x14ac:dyDescent="0.25">
      <c r="A23" s="1">
        <v>21</v>
      </c>
      <c r="B23">
        <v>21</v>
      </c>
      <c r="C23" t="s">
        <v>35</v>
      </c>
      <c r="D23" t="s">
        <v>7203</v>
      </c>
      <c r="E23" s="2" t="s">
        <v>1737</v>
      </c>
      <c r="F23" t="s">
        <v>1760</v>
      </c>
      <c r="G23" t="s">
        <v>1793</v>
      </c>
      <c r="H23" t="s">
        <v>1817</v>
      </c>
      <c r="I23" t="s">
        <v>1902</v>
      </c>
      <c r="J23" t="s">
        <v>2669</v>
      </c>
      <c r="K23" t="s">
        <v>7443</v>
      </c>
      <c r="L23" t="s">
        <v>7444</v>
      </c>
      <c r="N23" s="2" t="s">
        <v>3315</v>
      </c>
      <c r="O23" s="2" t="s">
        <v>4558</v>
      </c>
      <c r="P23" t="s">
        <v>4524</v>
      </c>
    </row>
    <row r="24" spans="1:16" x14ac:dyDescent="0.25">
      <c r="A24" s="1">
        <v>22</v>
      </c>
      <c r="B24">
        <v>22</v>
      </c>
      <c r="C24" t="s">
        <v>36</v>
      </c>
      <c r="D24" t="s">
        <v>7204</v>
      </c>
      <c r="E24" s="2" t="s">
        <v>1732</v>
      </c>
      <c r="F24" t="s">
        <v>1760</v>
      </c>
      <c r="G24" t="s">
        <v>1788</v>
      </c>
      <c r="H24" t="s">
        <v>1822</v>
      </c>
      <c r="I24" t="s">
        <v>1903</v>
      </c>
      <c r="J24" t="s">
        <v>2669</v>
      </c>
      <c r="K24" t="s">
        <v>7445</v>
      </c>
      <c r="L24" t="s">
        <v>7446</v>
      </c>
      <c r="M24" t="s">
        <v>7447</v>
      </c>
      <c r="N24" s="2" t="s">
        <v>3316</v>
      </c>
      <c r="O24" s="2" t="s">
        <v>4553</v>
      </c>
      <c r="P24" t="s">
        <v>4524</v>
      </c>
    </row>
    <row r="25" spans="1:16" x14ac:dyDescent="0.25">
      <c r="A25" s="1">
        <v>23</v>
      </c>
      <c r="B25">
        <v>23</v>
      </c>
      <c r="C25" t="s">
        <v>37</v>
      </c>
      <c r="D25" s="2" t="s">
        <v>1251</v>
      </c>
      <c r="E25" s="2" t="s">
        <v>1732</v>
      </c>
      <c r="F25" t="s">
        <v>1760</v>
      </c>
      <c r="G25" t="s">
        <v>1788</v>
      </c>
      <c r="H25" t="s">
        <v>1818</v>
      </c>
      <c r="J25" t="s">
        <v>2669</v>
      </c>
      <c r="K25" s="2" t="s">
        <v>2677</v>
      </c>
      <c r="L25" s="2" t="s">
        <v>2873</v>
      </c>
      <c r="M25" s="2" t="s">
        <v>3078</v>
      </c>
      <c r="N25" s="2" t="s">
        <v>3317</v>
      </c>
      <c r="O25" s="2" t="s">
        <v>4553</v>
      </c>
      <c r="P25" t="s">
        <v>4524</v>
      </c>
    </row>
    <row r="26" spans="1:16" x14ac:dyDescent="0.25">
      <c r="A26" s="1">
        <v>24</v>
      </c>
      <c r="B26">
        <v>24</v>
      </c>
      <c r="C26" t="s">
        <v>38</v>
      </c>
      <c r="D26" s="2" t="s">
        <v>1252</v>
      </c>
      <c r="E26" s="2" t="s">
        <v>1732</v>
      </c>
      <c r="F26" t="s">
        <v>1760</v>
      </c>
      <c r="G26" t="s">
        <v>1788</v>
      </c>
      <c r="H26" t="s">
        <v>1817</v>
      </c>
      <c r="I26" t="s">
        <v>1904</v>
      </c>
      <c r="J26" t="s">
        <v>2669</v>
      </c>
      <c r="K26" t="s">
        <v>7448</v>
      </c>
      <c r="L26" t="s">
        <v>7449</v>
      </c>
      <c r="M26" s="2" t="s">
        <v>3079</v>
      </c>
      <c r="N26" s="2" t="s">
        <v>3318</v>
      </c>
      <c r="O26" s="2" t="s">
        <v>4553</v>
      </c>
      <c r="P26" t="s">
        <v>4524</v>
      </c>
    </row>
    <row r="27" spans="1:16" x14ac:dyDescent="0.25">
      <c r="A27" s="1">
        <v>25</v>
      </c>
      <c r="B27">
        <v>25</v>
      </c>
      <c r="C27" t="s">
        <v>39</v>
      </c>
      <c r="D27" t="s">
        <v>7205</v>
      </c>
      <c r="E27" s="2" t="s">
        <v>1732</v>
      </c>
      <c r="F27" t="s">
        <v>1760</v>
      </c>
      <c r="G27" t="s">
        <v>1788</v>
      </c>
      <c r="H27" t="s">
        <v>1820</v>
      </c>
      <c r="I27" t="s">
        <v>1905</v>
      </c>
      <c r="J27" t="s">
        <v>2669</v>
      </c>
      <c r="K27" t="s">
        <v>7450</v>
      </c>
      <c r="L27" t="s">
        <v>7451</v>
      </c>
      <c r="M27" t="s">
        <v>7452</v>
      </c>
      <c r="N27" s="2" t="s">
        <v>3319</v>
      </c>
      <c r="O27" s="2" t="s">
        <v>4553</v>
      </c>
      <c r="P27" t="s">
        <v>4524</v>
      </c>
    </row>
    <row r="28" spans="1:16" x14ac:dyDescent="0.25">
      <c r="A28" s="1">
        <v>26</v>
      </c>
      <c r="B28">
        <v>26</v>
      </c>
      <c r="C28" t="s">
        <v>40</v>
      </c>
      <c r="D28" t="s">
        <v>7206</v>
      </c>
      <c r="E28" s="2" t="s">
        <v>1738</v>
      </c>
      <c r="F28" t="s">
        <v>1760</v>
      </c>
      <c r="G28" t="s">
        <v>1794</v>
      </c>
      <c r="H28" t="s">
        <v>1821</v>
      </c>
      <c r="I28" t="s">
        <v>1906</v>
      </c>
      <c r="J28" t="s">
        <v>2669</v>
      </c>
      <c r="K28" t="s">
        <v>7453</v>
      </c>
      <c r="L28" t="s">
        <v>7454</v>
      </c>
      <c r="M28" t="s">
        <v>7455</v>
      </c>
      <c r="N28" s="2" t="s">
        <v>3320</v>
      </c>
      <c r="O28" s="15" t="s">
        <v>7113</v>
      </c>
      <c r="P28" t="s">
        <v>4524</v>
      </c>
    </row>
    <row r="29" spans="1:16" x14ac:dyDescent="0.25">
      <c r="A29" s="1">
        <v>27</v>
      </c>
      <c r="B29">
        <v>27</v>
      </c>
      <c r="C29" t="s">
        <v>41</v>
      </c>
      <c r="D29" t="s">
        <v>7207</v>
      </c>
      <c r="E29" s="2" t="s">
        <v>1732</v>
      </c>
      <c r="F29" t="s">
        <v>1760</v>
      </c>
      <c r="G29" t="s">
        <v>1788</v>
      </c>
      <c r="H29" t="s">
        <v>1822</v>
      </c>
      <c r="I29" t="s">
        <v>1907</v>
      </c>
      <c r="J29" t="s">
        <v>2669</v>
      </c>
      <c r="K29" t="s">
        <v>7456</v>
      </c>
      <c r="L29" t="s">
        <v>7457</v>
      </c>
      <c r="N29" s="2" t="s">
        <v>3321</v>
      </c>
      <c r="O29" s="2" t="s">
        <v>4553</v>
      </c>
      <c r="P29" t="s">
        <v>4524</v>
      </c>
    </row>
    <row r="30" spans="1:16" x14ac:dyDescent="0.25">
      <c r="A30" s="1">
        <v>28</v>
      </c>
      <c r="B30">
        <v>28</v>
      </c>
      <c r="C30" t="s">
        <v>9874</v>
      </c>
      <c r="D30" t="s">
        <v>7208</v>
      </c>
      <c r="E30" s="2" t="s">
        <v>1732</v>
      </c>
      <c r="F30" t="s">
        <v>1760</v>
      </c>
      <c r="G30" t="s">
        <v>1788</v>
      </c>
      <c r="H30" t="s">
        <v>1820</v>
      </c>
      <c r="I30" t="s">
        <v>1908</v>
      </c>
      <c r="J30" t="s">
        <v>2669</v>
      </c>
      <c r="K30" t="s">
        <v>7458</v>
      </c>
      <c r="L30" t="s">
        <v>7459</v>
      </c>
      <c r="M30" t="s">
        <v>7460</v>
      </c>
      <c r="N30" s="2" t="s">
        <v>3322</v>
      </c>
      <c r="O30" s="2" t="s">
        <v>4553</v>
      </c>
      <c r="P30" t="s">
        <v>4524</v>
      </c>
    </row>
    <row r="31" spans="1:16" x14ac:dyDescent="0.25">
      <c r="A31" s="1">
        <v>29</v>
      </c>
      <c r="B31">
        <v>29</v>
      </c>
      <c r="C31" t="s">
        <v>43</v>
      </c>
      <c r="D31" t="s">
        <v>7209</v>
      </c>
      <c r="E31" s="2" t="s">
        <v>1732</v>
      </c>
      <c r="F31" t="s">
        <v>1760</v>
      </c>
      <c r="G31" t="s">
        <v>1788</v>
      </c>
      <c r="H31" t="s">
        <v>1823</v>
      </c>
      <c r="I31" t="s">
        <v>1909</v>
      </c>
      <c r="J31" t="s">
        <v>2669</v>
      </c>
      <c r="K31" t="s">
        <v>7461</v>
      </c>
      <c r="M31" t="s">
        <v>7462</v>
      </c>
      <c r="N31" s="2" t="s">
        <v>3323</v>
      </c>
      <c r="O31" s="2" t="s">
        <v>4553</v>
      </c>
      <c r="P31" t="s">
        <v>4524</v>
      </c>
    </row>
    <row r="32" spans="1:16" x14ac:dyDescent="0.25">
      <c r="A32" s="1">
        <v>30</v>
      </c>
      <c r="B32">
        <v>30</v>
      </c>
      <c r="C32" t="s">
        <v>44</v>
      </c>
      <c r="D32" t="s">
        <v>7210</v>
      </c>
      <c r="E32" s="2" t="s">
        <v>1732</v>
      </c>
      <c r="F32" t="s">
        <v>1760</v>
      </c>
      <c r="G32" t="s">
        <v>1788</v>
      </c>
      <c r="H32" t="s">
        <v>1823</v>
      </c>
      <c r="I32" t="s">
        <v>1910</v>
      </c>
      <c r="J32" t="s">
        <v>2669</v>
      </c>
      <c r="K32" t="s">
        <v>7463</v>
      </c>
      <c r="L32" t="s">
        <v>7464</v>
      </c>
      <c r="M32" t="s">
        <v>7465</v>
      </c>
      <c r="N32" s="2" t="s">
        <v>3324</v>
      </c>
      <c r="O32" s="2" t="s">
        <v>4553</v>
      </c>
      <c r="P32" t="s">
        <v>4524</v>
      </c>
    </row>
    <row r="33" spans="1:16" x14ac:dyDescent="0.25">
      <c r="A33" s="1">
        <v>31</v>
      </c>
      <c r="B33">
        <v>31</v>
      </c>
      <c r="C33" t="s">
        <v>45</v>
      </c>
      <c r="D33" t="s">
        <v>7211</v>
      </c>
      <c r="E33" s="2" t="s">
        <v>1732</v>
      </c>
      <c r="F33" t="s">
        <v>1760</v>
      </c>
      <c r="G33" t="s">
        <v>1788</v>
      </c>
      <c r="H33" t="s">
        <v>1820</v>
      </c>
      <c r="I33" t="s">
        <v>1911</v>
      </c>
      <c r="J33" t="s">
        <v>2669</v>
      </c>
      <c r="K33" t="s">
        <v>7466</v>
      </c>
      <c r="L33" t="s">
        <v>7467</v>
      </c>
      <c r="N33" s="2" t="s">
        <v>3325</v>
      </c>
      <c r="O33" s="2" t="s">
        <v>4553</v>
      </c>
      <c r="P33" t="s">
        <v>4524</v>
      </c>
    </row>
    <row r="34" spans="1:16" x14ac:dyDescent="0.25">
      <c r="A34" s="1">
        <v>32</v>
      </c>
      <c r="B34">
        <v>32</v>
      </c>
      <c r="C34" t="s">
        <v>46</v>
      </c>
      <c r="D34" t="s">
        <v>7212</v>
      </c>
      <c r="E34" s="2" t="s">
        <v>1732</v>
      </c>
      <c r="F34" t="s">
        <v>1760</v>
      </c>
      <c r="G34" t="s">
        <v>1788</v>
      </c>
      <c r="H34" t="s">
        <v>1822</v>
      </c>
      <c r="I34" t="s">
        <v>1912</v>
      </c>
      <c r="J34" t="s">
        <v>2669</v>
      </c>
      <c r="K34" t="s">
        <v>7468</v>
      </c>
      <c r="N34" s="2" t="s">
        <v>3326</v>
      </c>
      <c r="O34" s="2" t="s">
        <v>4553</v>
      </c>
      <c r="P34" t="s">
        <v>4524</v>
      </c>
    </row>
    <row r="35" spans="1:16" x14ac:dyDescent="0.25">
      <c r="A35" s="1">
        <v>33</v>
      </c>
      <c r="B35">
        <v>33</v>
      </c>
      <c r="C35" t="s">
        <v>47</v>
      </c>
      <c r="D35" t="s">
        <v>7213</v>
      </c>
      <c r="E35" s="2" t="s">
        <v>1732</v>
      </c>
      <c r="F35" t="s">
        <v>1760</v>
      </c>
      <c r="G35" t="s">
        <v>1788</v>
      </c>
      <c r="H35" t="s">
        <v>1818</v>
      </c>
      <c r="I35" t="s">
        <v>1913</v>
      </c>
      <c r="J35" t="s">
        <v>2669</v>
      </c>
      <c r="K35" t="s">
        <v>7469</v>
      </c>
      <c r="L35" t="s">
        <v>7470</v>
      </c>
      <c r="M35" t="s">
        <v>7471</v>
      </c>
      <c r="N35" s="2" t="s">
        <v>3327</v>
      </c>
      <c r="O35" s="2" t="s">
        <v>4553</v>
      </c>
      <c r="P35" t="s">
        <v>4524</v>
      </c>
    </row>
    <row r="36" spans="1:16" x14ac:dyDescent="0.25">
      <c r="A36" s="1">
        <v>34</v>
      </c>
      <c r="B36">
        <v>34</v>
      </c>
      <c r="C36" t="s">
        <v>48</v>
      </c>
      <c r="D36" t="s">
        <v>7214</v>
      </c>
      <c r="E36" s="2" t="s">
        <v>1733</v>
      </c>
      <c r="F36" t="s">
        <v>1760</v>
      </c>
      <c r="G36" t="s">
        <v>1789</v>
      </c>
      <c r="H36" t="s">
        <v>1789</v>
      </c>
      <c r="I36" t="s">
        <v>1914</v>
      </c>
      <c r="J36" t="s">
        <v>2669</v>
      </c>
      <c r="K36" t="s">
        <v>7472</v>
      </c>
      <c r="L36" t="s">
        <v>7473</v>
      </c>
      <c r="M36" t="s">
        <v>7474</v>
      </c>
      <c r="N36" s="2" t="s">
        <v>3328</v>
      </c>
      <c r="O36" s="2" t="s">
        <v>4554</v>
      </c>
      <c r="P36" t="s">
        <v>4524</v>
      </c>
    </row>
    <row r="37" spans="1:16" x14ac:dyDescent="0.25">
      <c r="A37" s="1">
        <v>35</v>
      </c>
      <c r="B37">
        <v>35</v>
      </c>
      <c r="C37" t="s">
        <v>49</v>
      </c>
      <c r="D37" s="2" t="s">
        <v>1253</v>
      </c>
      <c r="E37" s="2" t="s">
        <v>1739</v>
      </c>
      <c r="F37" t="s">
        <v>1760</v>
      </c>
      <c r="G37" t="s">
        <v>1795</v>
      </c>
      <c r="H37" t="s">
        <v>1817</v>
      </c>
      <c r="I37" t="s">
        <v>1915</v>
      </c>
      <c r="J37" t="s">
        <v>2669</v>
      </c>
      <c r="K37" s="2" t="s">
        <v>2678</v>
      </c>
      <c r="L37" t="s">
        <v>7475</v>
      </c>
      <c r="M37" s="2" t="s">
        <v>3080</v>
      </c>
      <c r="N37" s="2" t="s">
        <v>3329</v>
      </c>
      <c r="O37" s="2" t="s">
        <v>4559</v>
      </c>
      <c r="P37" t="s">
        <v>4524</v>
      </c>
    </row>
    <row r="38" spans="1:16" x14ac:dyDescent="0.25">
      <c r="A38" s="1">
        <v>36</v>
      </c>
      <c r="B38">
        <v>36</v>
      </c>
      <c r="C38" t="s">
        <v>50</v>
      </c>
      <c r="D38" t="s">
        <v>7215</v>
      </c>
      <c r="E38" s="2" t="s">
        <v>1732</v>
      </c>
      <c r="F38" t="s">
        <v>1760</v>
      </c>
      <c r="G38" t="s">
        <v>1788</v>
      </c>
      <c r="H38" t="s">
        <v>1819</v>
      </c>
      <c r="I38" t="s">
        <v>1916</v>
      </c>
      <c r="J38" t="s">
        <v>2669</v>
      </c>
      <c r="K38" t="s">
        <v>7476</v>
      </c>
      <c r="L38" t="s">
        <v>7477</v>
      </c>
      <c r="N38" s="2" t="s">
        <v>3330</v>
      </c>
      <c r="O38" s="2" t="s">
        <v>4553</v>
      </c>
      <c r="P38" t="s">
        <v>4524</v>
      </c>
    </row>
    <row r="39" spans="1:16" x14ac:dyDescent="0.25">
      <c r="A39" s="1">
        <v>37</v>
      </c>
      <c r="B39">
        <v>37</v>
      </c>
      <c r="C39" t="s">
        <v>51</v>
      </c>
      <c r="D39" t="s">
        <v>7216</v>
      </c>
      <c r="E39" s="2" t="s">
        <v>1732</v>
      </c>
      <c r="F39" t="s">
        <v>1760</v>
      </c>
      <c r="G39" t="s">
        <v>1788</v>
      </c>
      <c r="H39" t="s">
        <v>1822</v>
      </c>
      <c r="I39" t="s">
        <v>1917</v>
      </c>
      <c r="J39" t="s">
        <v>2669</v>
      </c>
      <c r="K39" t="s">
        <v>7478</v>
      </c>
      <c r="N39" s="2" t="s">
        <v>3331</v>
      </c>
      <c r="O39" s="2" t="s">
        <v>4553</v>
      </c>
      <c r="P39" t="s">
        <v>4524</v>
      </c>
    </row>
    <row r="40" spans="1:16" x14ac:dyDescent="0.25">
      <c r="A40" s="1">
        <v>38</v>
      </c>
      <c r="B40">
        <v>38</v>
      </c>
      <c r="C40" t="s">
        <v>52</v>
      </c>
      <c r="D40" t="s">
        <v>7217</v>
      </c>
      <c r="E40" s="2" t="s">
        <v>1732</v>
      </c>
      <c r="F40" t="s">
        <v>1761</v>
      </c>
      <c r="G40" t="s">
        <v>1788</v>
      </c>
      <c r="H40" t="s">
        <v>1824</v>
      </c>
      <c r="I40" t="s">
        <v>1918</v>
      </c>
      <c r="J40" t="s">
        <v>2669</v>
      </c>
      <c r="K40" t="s">
        <v>7479</v>
      </c>
      <c r="L40" t="s">
        <v>7480</v>
      </c>
      <c r="M40" t="s">
        <v>7481</v>
      </c>
      <c r="N40" s="2" t="s">
        <v>3332</v>
      </c>
      <c r="O40" s="2" t="s">
        <v>4553</v>
      </c>
      <c r="P40" t="s">
        <v>4525</v>
      </c>
    </row>
    <row r="41" spans="1:16" x14ac:dyDescent="0.25">
      <c r="A41" s="1">
        <v>39</v>
      </c>
      <c r="B41">
        <v>39</v>
      </c>
      <c r="C41" t="s">
        <v>53</v>
      </c>
      <c r="D41" t="s">
        <v>7218</v>
      </c>
      <c r="E41" s="2" t="s">
        <v>1740</v>
      </c>
      <c r="F41" t="s">
        <v>1761</v>
      </c>
      <c r="G41" t="s">
        <v>1796</v>
      </c>
      <c r="H41" t="s">
        <v>1818</v>
      </c>
      <c r="I41" t="s">
        <v>1919</v>
      </c>
      <c r="J41" t="s">
        <v>2669</v>
      </c>
      <c r="K41" t="s">
        <v>7482</v>
      </c>
      <c r="L41" t="s">
        <v>7483</v>
      </c>
      <c r="N41" s="2" t="s">
        <v>3333</v>
      </c>
      <c r="O41" s="2" t="s">
        <v>4560</v>
      </c>
      <c r="P41" t="s">
        <v>4525</v>
      </c>
    </row>
    <row r="42" spans="1:16" x14ac:dyDescent="0.25">
      <c r="A42" s="1">
        <v>40</v>
      </c>
      <c r="B42">
        <v>40</v>
      </c>
      <c r="C42" t="s">
        <v>54</v>
      </c>
      <c r="D42" t="s">
        <v>7219</v>
      </c>
      <c r="E42" s="2" t="s">
        <v>1732</v>
      </c>
      <c r="F42" t="s">
        <v>1761</v>
      </c>
      <c r="G42" t="s">
        <v>1788</v>
      </c>
      <c r="H42" t="s">
        <v>1821</v>
      </c>
      <c r="I42" t="s">
        <v>1920</v>
      </c>
      <c r="J42" t="s">
        <v>2669</v>
      </c>
      <c r="K42" t="s">
        <v>7484</v>
      </c>
      <c r="L42" t="s">
        <v>7485</v>
      </c>
      <c r="M42" t="s">
        <v>7486</v>
      </c>
      <c r="N42" s="2" t="s">
        <v>3334</v>
      </c>
      <c r="O42" s="2" t="s">
        <v>4553</v>
      </c>
      <c r="P42" t="s">
        <v>4525</v>
      </c>
    </row>
    <row r="43" spans="1:16" x14ac:dyDescent="0.25">
      <c r="A43" s="1">
        <v>41</v>
      </c>
      <c r="B43">
        <v>41</v>
      </c>
      <c r="C43" t="s">
        <v>55</v>
      </c>
      <c r="D43" t="s">
        <v>7220</v>
      </c>
      <c r="E43" s="2" t="s">
        <v>1737</v>
      </c>
      <c r="F43" t="s">
        <v>1761</v>
      </c>
      <c r="G43" t="s">
        <v>1793</v>
      </c>
      <c r="H43" t="s">
        <v>1817</v>
      </c>
      <c r="I43" t="s">
        <v>1921</v>
      </c>
      <c r="J43" t="s">
        <v>2669</v>
      </c>
      <c r="K43" t="s">
        <v>7487</v>
      </c>
      <c r="M43" t="s">
        <v>7488</v>
      </c>
      <c r="N43" s="2" t="s">
        <v>3335</v>
      </c>
      <c r="O43" s="2" t="s">
        <v>4558</v>
      </c>
      <c r="P43" t="s">
        <v>4525</v>
      </c>
    </row>
    <row r="44" spans="1:16" x14ac:dyDescent="0.25">
      <c r="A44" s="1">
        <v>42</v>
      </c>
      <c r="B44">
        <v>42</v>
      </c>
      <c r="C44" t="s">
        <v>56</v>
      </c>
      <c r="D44" t="s">
        <v>7221</v>
      </c>
      <c r="E44" s="2" t="s">
        <v>1738</v>
      </c>
      <c r="F44" t="s">
        <v>1761</v>
      </c>
      <c r="G44" t="s">
        <v>1794</v>
      </c>
      <c r="H44" t="s">
        <v>1821</v>
      </c>
      <c r="I44" t="s">
        <v>1922</v>
      </c>
      <c r="J44" t="s">
        <v>2669</v>
      </c>
      <c r="K44" t="s">
        <v>7489</v>
      </c>
      <c r="L44" t="s">
        <v>7490</v>
      </c>
      <c r="M44" t="s">
        <v>7491</v>
      </c>
      <c r="N44" s="2" t="s">
        <v>3336</v>
      </c>
      <c r="O44" s="15" t="s">
        <v>7113</v>
      </c>
      <c r="P44" t="s">
        <v>4525</v>
      </c>
    </row>
    <row r="45" spans="1:16" x14ac:dyDescent="0.25">
      <c r="A45" s="1">
        <v>43</v>
      </c>
      <c r="B45">
        <v>43</v>
      </c>
      <c r="C45" t="s">
        <v>57</v>
      </c>
      <c r="D45" s="2" t="s">
        <v>1254</v>
      </c>
      <c r="E45" s="2" t="s">
        <v>1741</v>
      </c>
      <c r="F45" t="s">
        <v>1761</v>
      </c>
      <c r="G45" t="s">
        <v>1797</v>
      </c>
      <c r="H45" t="s">
        <v>1818</v>
      </c>
      <c r="J45" t="s">
        <v>2669</v>
      </c>
      <c r="K45" t="s">
        <v>7492</v>
      </c>
      <c r="L45" s="2" t="s">
        <v>2874</v>
      </c>
      <c r="M45" s="2" t="s">
        <v>3081</v>
      </c>
      <c r="N45" s="2" t="s">
        <v>3337</v>
      </c>
      <c r="O45" s="2" t="s">
        <v>4561</v>
      </c>
      <c r="P45" t="s">
        <v>4525</v>
      </c>
    </row>
    <row r="46" spans="1:16" x14ac:dyDescent="0.25">
      <c r="A46" s="1">
        <v>44</v>
      </c>
      <c r="B46">
        <v>44</v>
      </c>
      <c r="C46" t="s">
        <v>58</v>
      </c>
      <c r="D46" t="s">
        <v>7222</v>
      </c>
      <c r="E46" s="2" t="s">
        <v>1732</v>
      </c>
      <c r="F46" t="s">
        <v>1761</v>
      </c>
      <c r="G46" t="s">
        <v>1788</v>
      </c>
      <c r="H46" t="s">
        <v>1825</v>
      </c>
      <c r="I46" t="s">
        <v>1923</v>
      </c>
      <c r="J46" t="s">
        <v>2669</v>
      </c>
      <c r="K46" t="s">
        <v>7493</v>
      </c>
      <c r="M46" t="s">
        <v>7494</v>
      </c>
      <c r="N46" s="2" t="s">
        <v>3338</v>
      </c>
      <c r="O46" s="2" t="s">
        <v>4553</v>
      </c>
      <c r="P46" t="s">
        <v>4525</v>
      </c>
    </row>
    <row r="47" spans="1:16" x14ac:dyDescent="0.25">
      <c r="A47" s="1">
        <v>45</v>
      </c>
      <c r="B47">
        <v>45</v>
      </c>
      <c r="C47" t="s">
        <v>59</v>
      </c>
      <c r="D47" t="s">
        <v>7223</v>
      </c>
      <c r="E47" s="2" t="s">
        <v>1732</v>
      </c>
      <c r="F47" t="s">
        <v>1761</v>
      </c>
      <c r="G47" t="s">
        <v>1788</v>
      </c>
      <c r="H47" t="s">
        <v>1824</v>
      </c>
      <c r="I47" t="s">
        <v>1924</v>
      </c>
      <c r="J47" t="s">
        <v>2669</v>
      </c>
      <c r="K47" t="s">
        <v>7495</v>
      </c>
      <c r="L47" t="s">
        <v>7496</v>
      </c>
      <c r="N47" s="2" t="s">
        <v>3339</v>
      </c>
      <c r="O47" s="2" t="s">
        <v>4553</v>
      </c>
      <c r="P47" t="s">
        <v>4525</v>
      </c>
    </row>
    <row r="48" spans="1:16" x14ac:dyDescent="0.25">
      <c r="A48" s="1">
        <v>46</v>
      </c>
      <c r="B48">
        <v>46</v>
      </c>
      <c r="C48" t="s">
        <v>60</v>
      </c>
      <c r="D48" t="s">
        <v>7224</v>
      </c>
      <c r="E48" s="2" t="s">
        <v>1732</v>
      </c>
      <c r="F48" t="s">
        <v>1761</v>
      </c>
      <c r="G48" t="s">
        <v>1788</v>
      </c>
      <c r="H48" t="s">
        <v>1826</v>
      </c>
      <c r="I48" t="s">
        <v>1925</v>
      </c>
      <c r="J48" t="s">
        <v>2669</v>
      </c>
      <c r="K48" t="s">
        <v>7497</v>
      </c>
      <c r="N48" s="2" t="s">
        <v>3340</v>
      </c>
      <c r="O48" s="2" t="s">
        <v>4553</v>
      </c>
      <c r="P48" t="s">
        <v>4525</v>
      </c>
    </row>
    <row r="49" spans="1:16" x14ac:dyDescent="0.25">
      <c r="A49" s="1">
        <v>47</v>
      </c>
      <c r="B49">
        <v>47</v>
      </c>
      <c r="C49" t="s">
        <v>61</v>
      </c>
      <c r="D49" t="s">
        <v>7225</v>
      </c>
      <c r="E49" s="2" t="s">
        <v>1742</v>
      </c>
      <c r="F49" t="s">
        <v>1761</v>
      </c>
      <c r="G49" t="s">
        <v>1798</v>
      </c>
      <c r="H49" t="s">
        <v>1818</v>
      </c>
      <c r="I49" t="s">
        <v>1926</v>
      </c>
      <c r="J49" t="s">
        <v>2669</v>
      </c>
      <c r="K49" t="s">
        <v>7498</v>
      </c>
      <c r="L49" t="s">
        <v>7499</v>
      </c>
      <c r="N49" s="2" t="s">
        <v>3341</v>
      </c>
      <c r="O49" s="2" t="s">
        <v>4562</v>
      </c>
      <c r="P49" t="s">
        <v>4525</v>
      </c>
    </row>
    <row r="50" spans="1:16" x14ac:dyDescent="0.25">
      <c r="A50" s="1">
        <v>48</v>
      </c>
      <c r="B50">
        <v>48</v>
      </c>
      <c r="C50" t="s">
        <v>62</v>
      </c>
      <c r="D50" t="s">
        <v>7226</v>
      </c>
      <c r="E50" s="2" t="s">
        <v>1732</v>
      </c>
      <c r="F50" t="s">
        <v>1761</v>
      </c>
      <c r="G50" t="s">
        <v>1788</v>
      </c>
      <c r="H50" t="s">
        <v>7154</v>
      </c>
      <c r="I50" t="s">
        <v>1927</v>
      </c>
      <c r="J50" t="s">
        <v>2669</v>
      </c>
      <c r="K50" t="s">
        <v>7500</v>
      </c>
      <c r="N50" s="2" t="s">
        <v>3342</v>
      </c>
      <c r="O50" s="2" t="s">
        <v>4553</v>
      </c>
      <c r="P50" t="s">
        <v>4525</v>
      </c>
    </row>
    <row r="51" spans="1:16" x14ac:dyDescent="0.25">
      <c r="A51" s="1">
        <v>49</v>
      </c>
      <c r="B51">
        <v>49</v>
      </c>
      <c r="C51" t="s">
        <v>63</v>
      </c>
      <c r="D51" s="2" t="s">
        <v>1255</v>
      </c>
      <c r="E51" s="2" t="s">
        <v>1732</v>
      </c>
      <c r="F51" t="s">
        <v>1761</v>
      </c>
      <c r="G51" t="s">
        <v>1788</v>
      </c>
      <c r="H51" t="s">
        <v>1817</v>
      </c>
      <c r="J51" t="s">
        <v>2669</v>
      </c>
      <c r="K51" t="s">
        <v>7501</v>
      </c>
      <c r="L51" t="s">
        <v>7502</v>
      </c>
      <c r="M51" s="2" t="s">
        <v>3082</v>
      </c>
      <c r="N51" s="2" t="s">
        <v>3343</v>
      </c>
      <c r="O51" s="2" t="s">
        <v>4553</v>
      </c>
      <c r="P51" t="s">
        <v>4525</v>
      </c>
    </row>
    <row r="52" spans="1:16" x14ac:dyDescent="0.25">
      <c r="A52" s="1">
        <v>50</v>
      </c>
      <c r="B52">
        <v>50</v>
      </c>
      <c r="C52" t="s">
        <v>64</v>
      </c>
      <c r="D52" s="2" t="s">
        <v>1256</v>
      </c>
      <c r="E52" s="2" t="s">
        <v>1732</v>
      </c>
      <c r="F52" t="s">
        <v>1761</v>
      </c>
      <c r="G52" t="s">
        <v>1788</v>
      </c>
      <c r="H52" t="s">
        <v>1817</v>
      </c>
      <c r="J52" t="s">
        <v>2669</v>
      </c>
      <c r="K52" s="2" t="s">
        <v>2679</v>
      </c>
      <c r="L52" s="2" t="s">
        <v>2875</v>
      </c>
      <c r="M52" s="2" t="s">
        <v>3083</v>
      </c>
      <c r="N52" s="2" t="s">
        <v>3344</v>
      </c>
      <c r="O52" s="2" t="s">
        <v>4553</v>
      </c>
      <c r="P52" t="s">
        <v>4525</v>
      </c>
    </row>
    <row r="53" spans="1:16" x14ac:dyDescent="0.25">
      <c r="A53" s="1">
        <v>51</v>
      </c>
      <c r="B53">
        <v>51</v>
      </c>
      <c r="C53" t="s">
        <v>65</v>
      </c>
      <c r="D53" t="s">
        <v>7227</v>
      </c>
      <c r="E53" s="2" t="s">
        <v>1743</v>
      </c>
      <c r="F53" t="s">
        <v>1761</v>
      </c>
      <c r="G53" t="s">
        <v>1799</v>
      </c>
      <c r="H53" t="s">
        <v>1821</v>
      </c>
      <c r="I53" t="s">
        <v>1928</v>
      </c>
      <c r="J53" t="s">
        <v>2669</v>
      </c>
      <c r="K53" t="s">
        <v>7503</v>
      </c>
      <c r="L53" t="s">
        <v>7504</v>
      </c>
      <c r="M53" t="s">
        <v>7505</v>
      </c>
      <c r="N53" s="2" t="s">
        <v>3345</v>
      </c>
      <c r="O53" s="2" t="s">
        <v>4563</v>
      </c>
      <c r="P53" t="s">
        <v>4525</v>
      </c>
    </row>
    <row r="54" spans="1:16" x14ac:dyDescent="0.25">
      <c r="A54" s="1">
        <v>52</v>
      </c>
      <c r="B54">
        <v>52</v>
      </c>
      <c r="C54" t="s">
        <v>66</v>
      </c>
      <c r="D54" t="s">
        <v>7228</v>
      </c>
      <c r="E54" s="2" t="s">
        <v>1732</v>
      </c>
      <c r="F54" t="s">
        <v>1761</v>
      </c>
      <c r="G54" t="s">
        <v>1788</v>
      </c>
      <c r="H54" t="s">
        <v>7154</v>
      </c>
      <c r="I54" t="s">
        <v>1929</v>
      </c>
      <c r="J54" t="s">
        <v>2669</v>
      </c>
      <c r="K54" t="s">
        <v>7506</v>
      </c>
      <c r="N54" s="2" t="s">
        <v>3346</v>
      </c>
      <c r="O54" s="2" t="s">
        <v>4553</v>
      </c>
      <c r="P54" t="s">
        <v>4525</v>
      </c>
    </row>
    <row r="55" spans="1:16" x14ac:dyDescent="0.25">
      <c r="A55" s="1">
        <v>53</v>
      </c>
      <c r="B55">
        <v>53</v>
      </c>
      <c r="C55" t="s">
        <v>67</v>
      </c>
      <c r="D55" t="s">
        <v>7229</v>
      </c>
      <c r="E55" s="2" t="s">
        <v>1732</v>
      </c>
      <c r="F55" t="s">
        <v>1761</v>
      </c>
      <c r="G55" t="s">
        <v>1788</v>
      </c>
      <c r="H55" t="s">
        <v>7154</v>
      </c>
      <c r="I55" t="s">
        <v>1930</v>
      </c>
      <c r="J55" t="s">
        <v>2669</v>
      </c>
      <c r="K55" t="s">
        <v>7507</v>
      </c>
      <c r="L55" t="s">
        <v>7508</v>
      </c>
      <c r="N55" s="2" t="s">
        <v>3347</v>
      </c>
      <c r="O55" s="2" t="s">
        <v>4553</v>
      </c>
      <c r="P55" t="s">
        <v>4525</v>
      </c>
    </row>
    <row r="56" spans="1:16" x14ac:dyDescent="0.25">
      <c r="A56" s="1">
        <v>54</v>
      </c>
      <c r="B56">
        <v>54</v>
      </c>
      <c r="C56" t="s">
        <v>68</v>
      </c>
      <c r="D56" t="s">
        <v>7230</v>
      </c>
      <c r="E56" s="2" t="s">
        <v>1732</v>
      </c>
      <c r="F56" t="s">
        <v>1761</v>
      </c>
      <c r="G56" t="s">
        <v>1788</v>
      </c>
      <c r="H56" t="s">
        <v>1825</v>
      </c>
      <c r="I56" t="s">
        <v>1931</v>
      </c>
      <c r="J56" t="s">
        <v>2669</v>
      </c>
      <c r="K56" t="s">
        <v>7509</v>
      </c>
      <c r="L56" t="s">
        <v>7510</v>
      </c>
      <c r="M56" t="s">
        <v>7511</v>
      </c>
      <c r="N56" s="2" t="s">
        <v>3348</v>
      </c>
      <c r="O56" s="2" t="s">
        <v>4553</v>
      </c>
      <c r="P56" t="s">
        <v>4525</v>
      </c>
    </row>
    <row r="57" spans="1:16" x14ac:dyDescent="0.25">
      <c r="A57" s="1">
        <v>55</v>
      </c>
      <c r="B57">
        <v>55</v>
      </c>
      <c r="C57" t="s">
        <v>69</v>
      </c>
      <c r="D57" s="2" t="s">
        <v>1257</v>
      </c>
      <c r="E57" s="2" t="s">
        <v>1734</v>
      </c>
      <c r="F57" t="s">
        <v>1761</v>
      </c>
      <c r="G57" t="s">
        <v>1790</v>
      </c>
      <c r="H57" t="s">
        <v>1818</v>
      </c>
      <c r="J57" t="s">
        <v>2669</v>
      </c>
      <c r="K57" t="s">
        <v>7512</v>
      </c>
      <c r="M57" t="s">
        <v>7513</v>
      </c>
      <c r="N57" s="2" t="s">
        <v>3349</v>
      </c>
      <c r="O57" s="2" t="s">
        <v>4555</v>
      </c>
      <c r="P57" t="s">
        <v>4525</v>
      </c>
    </row>
    <row r="58" spans="1:16" x14ac:dyDescent="0.25">
      <c r="A58" s="1">
        <v>56</v>
      </c>
      <c r="B58">
        <v>56</v>
      </c>
      <c r="C58" t="s">
        <v>70</v>
      </c>
      <c r="D58" t="s">
        <v>7231</v>
      </c>
      <c r="E58" s="2" t="s">
        <v>1732</v>
      </c>
      <c r="F58" t="s">
        <v>1761</v>
      </c>
      <c r="G58" t="s">
        <v>1788</v>
      </c>
      <c r="H58" t="s">
        <v>1821</v>
      </c>
      <c r="I58" t="s">
        <v>1932</v>
      </c>
      <c r="J58" t="s">
        <v>2669</v>
      </c>
      <c r="K58" t="s">
        <v>7514</v>
      </c>
      <c r="L58" t="s">
        <v>7515</v>
      </c>
      <c r="N58" s="2" t="s">
        <v>3350</v>
      </c>
      <c r="O58" s="2" t="s">
        <v>4553</v>
      </c>
      <c r="P58" t="s">
        <v>4525</v>
      </c>
    </row>
    <row r="59" spans="1:16" x14ac:dyDescent="0.25">
      <c r="A59" s="1">
        <v>57</v>
      </c>
      <c r="B59">
        <v>57</v>
      </c>
      <c r="C59" t="s">
        <v>71</v>
      </c>
      <c r="D59" t="s">
        <v>7232</v>
      </c>
      <c r="E59" s="2" t="s">
        <v>1732</v>
      </c>
      <c r="F59" t="s">
        <v>1761</v>
      </c>
      <c r="G59" t="s">
        <v>1788</v>
      </c>
      <c r="H59" s="23" t="s">
        <v>1827</v>
      </c>
      <c r="I59" t="s">
        <v>1933</v>
      </c>
      <c r="J59" t="s">
        <v>2669</v>
      </c>
      <c r="K59" t="s">
        <v>7516</v>
      </c>
      <c r="N59" s="2" t="s">
        <v>3351</v>
      </c>
      <c r="O59" s="2" t="s">
        <v>4553</v>
      </c>
      <c r="P59" t="s">
        <v>4525</v>
      </c>
    </row>
    <row r="60" spans="1:16" x14ac:dyDescent="0.25">
      <c r="A60" s="1">
        <v>58</v>
      </c>
      <c r="B60">
        <v>58</v>
      </c>
      <c r="C60" t="s">
        <v>72</v>
      </c>
      <c r="D60" s="2" t="s">
        <v>1258</v>
      </c>
      <c r="E60" s="2" t="s">
        <v>1732</v>
      </c>
      <c r="F60" t="s">
        <v>1761</v>
      </c>
      <c r="G60" t="s">
        <v>1788</v>
      </c>
      <c r="H60" t="s">
        <v>1827</v>
      </c>
      <c r="J60" t="s">
        <v>2669</v>
      </c>
      <c r="K60" s="2" t="s">
        <v>2680</v>
      </c>
      <c r="L60" s="2" t="s">
        <v>2876</v>
      </c>
      <c r="N60" s="2" t="s">
        <v>3352</v>
      </c>
      <c r="O60" s="2" t="s">
        <v>4553</v>
      </c>
      <c r="P60" t="s">
        <v>4525</v>
      </c>
    </row>
    <row r="61" spans="1:16" x14ac:dyDescent="0.25">
      <c r="A61" s="1">
        <v>59</v>
      </c>
      <c r="B61">
        <v>59</v>
      </c>
      <c r="C61" t="s">
        <v>73</v>
      </c>
      <c r="D61" t="s">
        <v>7233</v>
      </c>
      <c r="E61" s="2" t="s">
        <v>1732</v>
      </c>
      <c r="F61" t="s">
        <v>1761</v>
      </c>
      <c r="G61" t="s">
        <v>1788</v>
      </c>
      <c r="H61" t="s">
        <v>1817</v>
      </c>
      <c r="I61" t="s">
        <v>1934</v>
      </c>
      <c r="J61" t="s">
        <v>2669</v>
      </c>
      <c r="K61" t="s">
        <v>7517</v>
      </c>
      <c r="L61" t="s">
        <v>7518</v>
      </c>
      <c r="M61" t="s">
        <v>7519</v>
      </c>
      <c r="N61" s="2" t="s">
        <v>3353</v>
      </c>
      <c r="O61" s="2" t="s">
        <v>4553</v>
      </c>
      <c r="P61" t="s">
        <v>4525</v>
      </c>
    </row>
    <row r="62" spans="1:16" x14ac:dyDescent="0.25">
      <c r="A62" s="1">
        <v>60</v>
      </c>
      <c r="B62">
        <v>60</v>
      </c>
      <c r="C62" t="s">
        <v>74</v>
      </c>
      <c r="D62" s="2" t="s">
        <v>1259</v>
      </c>
      <c r="E62" s="2" t="s">
        <v>1732</v>
      </c>
      <c r="F62" t="s">
        <v>1761</v>
      </c>
      <c r="G62" t="s">
        <v>1788</v>
      </c>
      <c r="H62" t="s">
        <v>1825</v>
      </c>
      <c r="J62" t="s">
        <v>2669</v>
      </c>
      <c r="K62" s="2" t="s">
        <v>2681</v>
      </c>
      <c r="L62" s="2" t="s">
        <v>2877</v>
      </c>
      <c r="M62" s="2" t="s">
        <v>3084</v>
      </c>
      <c r="N62" s="2" t="s">
        <v>3354</v>
      </c>
      <c r="O62" s="2" t="s">
        <v>4553</v>
      </c>
      <c r="P62" t="s">
        <v>4525</v>
      </c>
    </row>
    <row r="63" spans="1:16" x14ac:dyDescent="0.25">
      <c r="A63" s="1">
        <v>61</v>
      </c>
      <c r="B63">
        <v>61</v>
      </c>
      <c r="C63" t="s">
        <v>75</v>
      </c>
      <c r="D63" t="s">
        <v>7234</v>
      </c>
      <c r="E63" s="2" t="s">
        <v>1732</v>
      </c>
      <c r="F63" t="s">
        <v>1761</v>
      </c>
      <c r="G63" t="s">
        <v>1788</v>
      </c>
      <c r="H63" t="s">
        <v>1823</v>
      </c>
      <c r="I63" t="s">
        <v>1935</v>
      </c>
      <c r="J63" t="s">
        <v>2669</v>
      </c>
      <c r="K63" t="s">
        <v>7520</v>
      </c>
      <c r="L63" t="s">
        <v>7521</v>
      </c>
      <c r="N63" s="2" t="s">
        <v>3355</v>
      </c>
      <c r="O63" s="2" t="s">
        <v>4553</v>
      </c>
      <c r="P63" t="s">
        <v>4525</v>
      </c>
    </row>
    <row r="64" spans="1:16" x14ac:dyDescent="0.25">
      <c r="A64" s="1">
        <v>62</v>
      </c>
      <c r="B64">
        <v>62</v>
      </c>
      <c r="C64" t="s">
        <v>76</v>
      </c>
      <c r="D64" t="s">
        <v>7235</v>
      </c>
      <c r="E64" s="2" t="s">
        <v>1732</v>
      </c>
      <c r="F64" t="s">
        <v>1761</v>
      </c>
      <c r="G64" t="s">
        <v>1788</v>
      </c>
      <c r="H64" t="s">
        <v>7154</v>
      </c>
      <c r="I64" t="s">
        <v>1936</v>
      </c>
      <c r="J64" t="s">
        <v>2669</v>
      </c>
      <c r="K64" t="s">
        <v>7522</v>
      </c>
      <c r="L64" t="s">
        <v>7523</v>
      </c>
      <c r="N64" s="2" t="s">
        <v>3356</v>
      </c>
      <c r="O64" s="2" t="s">
        <v>4553</v>
      </c>
      <c r="P64" t="s">
        <v>4525</v>
      </c>
    </row>
    <row r="65" spans="1:16" x14ac:dyDescent="0.25">
      <c r="A65" s="1">
        <v>63</v>
      </c>
      <c r="B65">
        <v>63</v>
      </c>
      <c r="C65" t="s">
        <v>77</v>
      </c>
      <c r="D65" t="s">
        <v>7236</v>
      </c>
      <c r="E65" s="2" t="s">
        <v>1732</v>
      </c>
      <c r="F65" t="s">
        <v>1761</v>
      </c>
      <c r="G65" t="s">
        <v>1788</v>
      </c>
      <c r="H65" t="s">
        <v>1823</v>
      </c>
      <c r="I65" t="s">
        <v>1937</v>
      </c>
      <c r="J65" t="s">
        <v>2669</v>
      </c>
      <c r="K65" t="s">
        <v>7524</v>
      </c>
      <c r="L65" t="s">
        <v>7525</v>
      </c>
      <c r="N65" s="2" t="s">
        <v>3357</v>
      </c>
      <c r="O65" s="2" t="s">
        <v>4553</v>
      </c>
      <c r="P65" t="s">
        <v>4525</v>
      </c>
    </row>
    <row r="66" spans="1:16" x14ac:dyDescent="0.25">
      <c r="A66" s="1">
        <v>64</v>
      </c>
      <c r="B66">
        <v>64</v>
      </c>
      <c r="C66" t="s">
        <v>78</v>
      </c>
      <c r="D66" t="s">
        <v>7237</v>
      </c>
      <c r="E66" s="2" t="s">
        <v>1732</v>
      </c>
      <c r="F66" t="s">
        <v>1761</v>
      </c>
      <c r="G66" t="s">
        <v>1788</v>
      </c>
      <c r="H66" t="s">
        <v>1826</v>
      </c>
      <c r="I66" t="s">
        <v>1938</v>
      </c>
      <c r="J66" t="s">
        <v>2669</v>
      </c>
      <c r="K66" t="s">
        <v>7526</v>
      </c>
      <c r="L66" t="s">
        <v>7527</v>
      </c>
      <c r="N66" s="2" t="s">
        <v>3358</v>
      </c>
      <c r="O66" s="2" t="s">
        <v>4553</v>
      </c>
      <c r="P66" t="s">
        <v>4525</v>
      </c>
    </row>
    <row r="67" spans="1:16" x14ac:dyDescent="0.25">
      <c r="A67" s="1">
        <v>65</v>
      </c>
      <c r="B67">
        <v>65</v>
      </c>
      <c r="C67" t="s">
        <v>79</v>
      </c>
      <c r="D67" t="s">
        <v>7238</v>
      </c>
      <c r="E67" s="2" t="s">
        <v>1732</v>
      </c>
      <c r="F67" t="s">
        <v>1761</v>
      </c>
      <c r="G67" t="s">
        <v>1788</v>
      </c>
      <c r="H67" t="s">
        <v>1817</v>
      </c>
      <c r="I67" t="s">
        <v>1939</v>
      </c>
      <c r="J67" t="s">
        <v>2669</v>
      </c>
      <c r="K67" t="s">
        <v>7528</v>
      </c>
      <c r="L67" t="s">
        <v>7529</v>
      </c>
      <c r="M67" t="s">
        <v>7530</v>
      </c>
      <c r="N67" s="2" t="s">
        <v>3359</v>
      </c>
      <c r="O67" s="2" t="s">
        <v>4553</v>
      </c>
      <c r="P67" t="s">
        <v>4525</v>
      </c>
    </row>
    <row r="68" spans="1:16" x14ac:dyDescent="0.25">
      <c r="A68" s="1">
        <v>66</v>
      </c>
      <c r="B68">
        <v>66</v>
      </c>
      <c r="C68" t="s">
        <v>80</v>
      </c>
      <c r="D68" t="s">
        <v>7239</v>
      </c>
      <c r="E68" s="2" t="s">
        <v>1732</v>
      </c>
      <c r="F68" t="s">
        <v>1761</v>
      </c>
      <c r="G68" t="s">
        <v>1788</v>
      </c>
      <c r="H68" t="s">
        <v>1826</v>
      </c>
      <c r="I68" t="s">
        <v>1940</v>
      </c>
      <c r="J68" t="s">
        <v>2669</v>
      </c>
      <c r="N68" s="2" t="s">
        <v>3360</v>
      </c>
      <c r="O68" s="2" t="s">
        <v>4553</v>
      </c>
      <c r="P68" t="s">
        <v>4525</v>
      </c>
    </row>
    <row r="69" spans="1:16" x14ac:dyDescent="0.25">
      <c r="A69" s="1">
        <v>67</v>
      </c>
      <c r="B69">
        <v>67</v>
      </c>
      <c r="C69" t="s">
        <v>81</v>
      </c>
      <c r="D69" t="s">
        <v>7240</v>
      </c>
      <c r="E69" s="2" t="s">
        <v>1732</v>
      </c>
      <c r="F69" t="s">
        <v>1761</v>
      </c>
      <c r="G69" t="s">
        <v>1788</v>
      </c>
      <c r="H69" t="s">
        <v>1825</v>
      </c>
      <c r="I69" t="s">
        <v>1941</v>
      </c>
      <c r="J69" t="s">
        <v>2669</v>
      </c>
      <c r="K69" t="s">
        <v>7531</v>
      </c>
      <c r="N69" s="2" t="s">
        <v>3361</v>
      </c>
      <c r="O69" s="2" t="s">
        <v>4553</v>
      </c>
      <c r="P69" t="s">
        <v>4525</v>
      </c>
    </row>
    <row r="70" spans="1:16" x14ac:dyDescent="0.25">
      <c r="A70" s="1">
        <v>68</v>
      </c>
      <c r="B70">
        <v>68</v>
      </c>
      <c r="C70" t="s">
        <v>82</v>
      </c>
      <c r="E70" s="2" t="s">
        <v>1732</v>
      </c>
      <c r="F70" t="s">
        <v>1761</v>
      </c>
      <c r="G70" t="s">
        <v>1788</v>
      </c>
      <c r="H70" t="s">
        <v>1826</v>
      </c>
      <c r="I70" t="s">
        <v>1942</v>
      </c>
      <c r="J70" t="s">
        <v>2669</v>
      </c>
      <c r="N70" s="2" t="s">
        <v>3362</v>
      </c>
      <c r="O70" s="2" t="s">
        <v>4553</v>
      </c>
      <c r="P70" t="s">
        <v>4525</v>
      </c>
    </row>
    <row r="71" spans="1:16" x14ac:dyDescent="0.25">
      <c r="A71" s="1">
        <v>69</v>
      </c>
      <c r="B71">
        <v>69</v>
      </c>
      <c r="C71" t="s">
        <v>83</v>
      </c>
      <c r="D71" t="s">
        <v>7241</v>
      </c>
      <c r="E71" s="2" t="s">
        <v>1732</v>
      </c>
      <c r="F71" t="s">
        <v>1761</v>
      </c>
      <c r="G71" t="s">
        <v>1788</v>
      </c>
      <c r="H71" t="s">
        <v>1818</v>
      </c>
      <c r="I71" t="s">
        <v>1943</v>
      </c>
      <c r="J71" t="s">
        <v>2669</v>
      </c>
      <c r="K71" t="s">
        <v>7532</v>
      </c>
      <c r="L71" t="s">
        <v>7533</v>
      </c>
      <c r="M71" t="s">
        <v>7534</v>
      </c>
      <c r="N71" s="2" t="s">
        <v>3363</v>
      </c>
      <c r="O71" s="2" t="s">
        <v>4553</v>
      </c>
      <c r="P71" t="s">
        <v>4525</v>
      </c>
    </row>
    <row r="72" spans="1:16" x14ac:dyDescent="0.25">
      <c r="A72" s="1">
        <v>70</v>
      </c>
      <c r="B72">
        <v>70</v>
      </c>
      <c r="C72" t="s">
        <v>84</v>
      </c>
      <c r="D72" t="s">
        <v>7242</v>
      </c>
      <c r="E72" s="2" t="s">
        <v>1732</v>
      </c>
      <c r="F72" t="s">
        <v>1761</v>
      </c>
      <c r="G72" t="s">
        <v>1788</v>
      </c>
      <c r="H72" t="s">
        <v>1827</v>
      </c>
      <c r="I72" t="s">
        <v>1944</v>
      </c>
      <c r="J72" t="s">
        <v>2669</v>
      </c>
      <c r="K72" t="s">
        <v>7535</v>
      </c>
      <c r="L72" t="s">
        <v>7536</v>
      </c>
      <c r="N72" s="2" t="s">
        <v>3364</v>
      </c>
      <c r="O72" s="2" t="s">
        <v>4553</v>
      </c>
      <c r="P72" t="s">
        <v>4525</v>
      </c>
    </row>
    <row r="73" spans="1:16" x14ac:dyDescent="0.25">
      <c r="A73" s="1">
        <v>71</v>
      </c>
      <c r="B73">
        <v>71</v>
      </c>
      <c r="C73" t="s">
        <v>85</v>
      </c>
      <c r="D73" t="s">
        <v>7243</v>
      </c>
      <c r="E73" s="2" t="s">
        <v>1732</v>
      </c>
      <c r="F73" t="s">
        <v>1761</v>
      </c>
      <c r="G73" t="s">
        <v>1788</v>
      </c>
      <c r="H73" t="s">
        <v>1824</v>
      </c>
      <c r="I73" t="s">
        <v>1945</v>
      </c>
      <c r="J73" t="s">
        <v>2669</v>
      </c>
      <c r="K73" t="s">
        <v>7537</v>
      </c>
      <c r="L73" t="s">
        <v>7538</v>
      </c>
      <c r="N73" s="2" t="s">
        <v>3365</v>
      </c>
      <c r="O73" s="2" t="s">
        <v>4553</v>
      </c>
      <c r="P73" t="s">
        <v>4525</v>
      </c>
    </row>
    <row r="74" spans="1:16" x14ac:dyDescent="0.25">
      <c r="A74" s="1">
        <v>72</v>
      </c>
      <c r="B74">
        <v>72</v>
      </c>
      <c r="C74" t="s">
        <v>86</v>
      </c>
      <c r="D74" t="s">
        <v>7244</v>
      </c>
      <c r="E74" s="2" t="s">
        <v>1732</v>
      </c>
      <c r="F74" t="s">
        <v>1761</v>
      </c>
      <c r="G74" t="s">
        <v>1788</v>
      </c>
      <c r="H74" t="s">
        <v>1827</v>
      </c>
      <c r="I74" t="s">
        <v>1946</v>
      </c>
      <c r="J74" t="s">
        <v>2669</v>
      </c>
      <c r="K74" t="s">
        <v>7539</v>
      </c>
      <c r="L74" t="s">
        <v>7540</v>
      </c>
      <c r="N74" s="2" t="s">
        <v>3366</v>
      </c>
      <c r="O74" s="2" t="s">
        <v>4553</v>
      </c>
      <c r="P74" t="s">
        <v>4525</v>
      </c>
    </row>
    <row r="75" spans="1:16" x14ac:dyDescent="0.25">
      <c r="A75" s="1">
        <v>73</v>
      </c>
      <c r="B75">
        <v>73</v>
      </c>
      <c r="C75" t="s">
        <v>87</v>
      </c>
      <c r="D75" t="s">
        <v>7245</v>
      </c>
      <c r="E75" s="2" t="s">
        <v>1732</v>
      </c>
      <c r="F75" t="s">
        <v>1761</v>
      </c>
      <c r="G75" t="s">
        <v>1788</v>
      </c>
      <c r="H75" t="s">
        <v>1817</v>
      </c>
      <c r="I75" t="s">
        <v>1947</v>
      </c>
      <c r="J75" t="s">
        <v>2669</v>
      </c>
      <c r="K75" t="s">
        <v>7541</v>
      </c>
      <c r="L75" t="s">
        <v>7542</v>
      </c>
      <c r="M75" t="s">
        <v>7543</v>
      </c>
      <c r="N75" s="2" t="s">
        <v>3367</v>
      </c>
      <c r="O75" s="2" t="s">
        <v>4553</v>
      </c>
      <c r="P75" t="s">
        <v>4525</v>
      </c>
    </row>
    <row r="76" spans="1:16" x14ac:dyDescent="0.25">
      <c r="A76" s="1">
        <v>74</v>
      </c>
      <c r="B76">
        <v>74</v>
      </c>
      <c r="C76" t="s">
        <v>88</v>
      </c>
      <c r="D76" t="s">
        <v>7246</v>
      </c>
      <c r="E76" s="2" t="s">
        <v>1732</v>
      </c>
      <c r="F76" t="s">
        <v>1761</v>
      </c>
      <c r="G76" t="s">
        <v>1788</v>
      </c>
      <c r="H76" t="s">
        <v>1824</v>
      </c>
      <c r="I76" t="s">
        <v>1948</v>
      </c>
      <c r="J76" t="s">
        <v>2669</v>
      </c>
      <c r="K76" t="s">
        <v>7544</v>
      </c>
      <c r="L76" t="s">
        <v>7545</v>
      </c>
      <c r="N76" s="2" t="s">
        <v>3368</v>
      </c>
      <c r="O76" s="2" t="s">
        <v>4553</v>
      </c>
      <c r="P76" t="s">
        <v>4525</v>
      </c>
    </row>
    <row r="77" spans="1:16" x14ac:dyDescent="0.25">
      <c r="A77" s="1">
        <v>75</v>
      </c>
      <c r="B77">
        <v>75</v>
      </c>
      <c r="C77" t="s">
        <v>89</v>
      </c>
      <c r="D77" s="2" t="s">
        <v>1260</v>
      </c>
      <c r="E77" s="2" t="s">
        <v>1732</v>
      </c>
      <c r="F77" t="s">
        <v>1761</v>
      </c>
      <c r="G77" t="s">
        <v>1788</v>
      </c>
      <c r="H77" t="s">
        <v>1824</v>
      </c>
      <c r="J77" t="s">
        <v>2669</v>
      </c>
      <c r="K77" s="2" t="s">
        <v>2682</v>
      </c>
      <c r="L77" s="2" t="s">
        <v>2878</v>
      </c>
      <c r="M77" s="2" t="s">
        <v>3085</v>
      </c>
      <c r="N77" s="2" t="s">
        <v>3369</v>
      </c>
      <c r="O77" s="2" t="s">
        <v>4553</v>
      </c>
      <c r="P77" t="s">
        <v>4525</v>
      </c>
    </row>
    <row r="78" spans="1:16" x14ac:dyDescent="0.25">
      <c r="A78" s="1">
        <v>76</v>
      </c>
      <c r="B78">
        <v>76</v>
      </c>
      <c r="C78" t="s">
        <v>90</v>
      </c>
      <c r="D78" t="s">
        <v>7247</v>
      </c>
      <c r="E78" s="2" t="s">
        <v>1732</v>
      </c>
      <c r="F78" t="s">
        <v>1761</v>
      </c>
      <c r="G78" t="s">
        <v>1788</v>
      </c>
      <c r="H78" t="s">
        <v>7154</v>
      </c>
      <c r="I78" t="s">
        <v>1949</v>
      </c>
      <c r="J78" t="s">
        <v>2669</v>
      </c>
      <c r="K78" t="s">
        <v>7546</v>
      </c>
      <c r="N78" s="2" t="s">
        <v>3370</v>
      </c>
      <c r="O78" s="2" t="s">
        <v>4553</v>
      </c>
      <c r="P78" t="s">
        <v>4525</v>
      </c>
    </row>
    <row r="79" spans="1:16" x14ac:dyDescent="0.25">
      <c r="A79" s="1">
        <v>77</v>
      </c>
      <c r="B79">
        <v>77</v>
      </c>
      <c r="C79" t="s">
        <v>91</v>
      </c>
      <c r="D79" t="s">
        <v>7248</v>
      </c>
      <c r="E79" s="2" t="s">
        <v>1744</v>
      </c>
      <c r="F79" t="s">
        <v>1761</v>
      </c>
      <c r="G79" t="s">
        <v>1800</v>
      </c>
      <c r="H79" t="s">
        <v>1818</v>
      </c>
      <c r="I79" t="s">
        <v>1950</v>
      </c>
      <c r="J79" t="s">
        <v>2669</v>
      </c>
      <c r="K79" t="s">
        <v>7547</v>
      </c>
      <c r="N79" s="2" t="s">
        <v>3371</v>
      </c>
      <c r="O79" s="2" t="s">
        <v>4564</v>
      </c>
      <c r="P79" t="s">
        <v>4525</v>
      </c>
    </row>
    <row r="80" spans="1:16" x14ac:dyDescent="0.25">
      <c r="A80" s="1">
        <v>78</v>
      </c>
      <c r="B80">
        <v>78</v>
      </c>
      <c r="C80" t="s">
        <v>92</v>
      </c>
      <c r="D80" t="s">
        <v>7249</v>
      </c>
      <c r="E80" s="2" t="s">
        <v>1732</v>
      </c>
      <c r="F80" t="s">
        <v>1761</v>
      </c>
      <c r="G80" t="s">
        <v>1788</v>
      </c>
      <c r="H80" t="s">
        <v>7154</v>
      </c>
      <c r="I80" t="s">
        <v>1951</v>
      </c>
      <c r="J80" t="s">
        <v>2669</v>
      </c>
      <c r="K80" t="s">
        <v>7548</v>
      </c>
      <c r="N80" s="2" t="s">
        <v>3372</v>
      </c>
      <c r="O80" s="2" t="s">
        <v>4553</v>
      </c>
      <c r="P80" t="s">
        <v>4525</v>
      </c>
    </row>
    <row r="81" spans="1:16" x14ac:dyDescent="0.25">
      <c r="A81" s="1">
        <v>79</v>
      </c>
      <c r="B81">
        <v>79</v>
      </c>
      <c r="C81" t="s">
        <v>93</v>
      </c>
      <c r="D81" t="s">
        <v>7250</v>
      </c>
      <c r="E81" s="2" t="s">
        <v>1732</v>
      </c>
      <c r="F81" t="s">
        <v>1762</v>
      </c>
      <c r="G81" t="s">
        <v>1788</v>
      </c>
      <c r="H81" t="s">
        <v>1828</v>
      </c>
      <c r="J81" t="s">
        <v>2669</v>
      </c>
      <c r="L81" t="s">
        <v>7549</v>
      </c>
      <c r="M81" t="s">
        <v>7550</v>
      </c>
      <c r="N81" s="2" t="s">
        <v>3373</v>
      </c>
      <c r="O81" s="2" t="s">
        <v>4553</v>
      </c>
      <c r="P81" t="s">
        <v>4526</v>
      </c>
    </row>
    <row r="82" spans="1:16" x14ac:dyDescent="0.25">
      <c r="A82" s="1">
        <v>80</v>
      </c>
      <c r="B82">
        <v>80</v>
      </c>
      <c r="C82" t="s">
        <v>94</v>
      </c>
      <c r="D82" t="s">
        <v>7251</v>
      </c>
      <c r="E82" s="2" t="s">
        <v>1732</v>
      </c>
      <c r="F82" t="s">
        <v>1762</v>
      </c>
      <c r="G82" t="s">
        <v>1788</v>
      </c>
      <c r="H82" t="s">
        <v>1828</v>
      </c>
      <c r="I82" t="s">
        <v>1952</v>
      </c>
      <c r="J82" t="s">
        <v>2669</v>
      </c>
      <c r="K82" t="s">
        <v>7551</v>
      </c>
      <c r="L82" t="s">
        <v>7552</v>
      </c>
      <c r="M82" t="s">
        <v>7553</v>
      </c>
      <c r="N82" s="2" t="s">
        <v>3374</v>
      </c>
      <c r="O82" s="2" t="s">
        <v>4553</v>
      </c>
      <c r="P82" t="s">
        <v>4526</v>
      </c>
    </row>
    <row r="83" spans="1:16" x14ac:dyDescent="0.25">
      <c r="A83" s="1">
        <v>81</v>
      </c>
      <c r="B83">
        <v>81</v>
      </c>
      <c r="C83" t="s">
        <v>95</v>
      </c>
      <c r="D83" t="s">
        <v>7252</v>
      </c>
      <c r="E83" s="2" t="s">
        <v>1734</v>
      </c>
      <c r="F83" t="s">
        <v>1762</v>
      </c>
      <c r="G83" t="s">
        <v>1790</v>
      </c>
      <c r="H83" t="s">
        <v>1818</v>
      </c>
      <c r="I83" t="s">
        <v>1953</v>
      </c>
      <c r="J83" t="s">
        <v>2669</v>
      </c>
      <c r="K83" t="s">
        <v>7554</v>
      </c>
      <c r="L83" t="s">
        <v>7555</v>
      </c>
      <c r="M83" t="s">
        <v>7556</v>
      </c>
      <c r="N83" s="2" t="s">
        <v>3375</v>
      </c>
      <c r="O83" s="2" t="s">
        <v>4555</v>
      </c>
      <c r="P83" t="s">
        <v>4526</v>
      </c>
    </row>
    <row r="84" spans="1:16" x14ac:dyDescent="0.25">
      <c r="A84" s="1">
        <v>82</v>
      </c>
      <c r="B84">
        <v>82</v>
      </c>
      <c r="C84" t="s">
        <v>96</v>
      </c>
      <c r="D84" s="2" t="s">
        <v>1261</v>
      </c>
      <c r="E84" s="2" t="s">
        <v>1732</v>
      </c>
      <c r="F84" t="s">
        <v>1762</v>
      </c>
      <c r="G84" t="s">
        <v>1788</v>
      </c>
      <c r="H84" t="s">
        <v>1829</v>
      </c>
      <c r="J84" t="s">
        <v>2669</v>
      </c>
      <c r="K84" t="s">
        <v>7557</v>
      </c>
      <c r="N84" s="2" t="s">
        <v>3376</v>
      </c>
      <c r="O84" s="2" t="s">
        <v>4553</v>
      </c>
      <c r="P84" t="s">
        <v>4526</v>
      </c>
    </row>
    <row r="85" spans="1:16" x14ac:dyDescent="0.25">
      <c r="A85" s="1">
        <v>83</v>
      </c>
      <c r="B85">
        <v>83</v>
      </c>
      <c r="C85" t="s">
        <v>97</v>
      </c>
      <c r="D85" s="2" t="s">
        <v>1262</v>
      </c>
      <c r="E85" s="2" t="s">
        <v>1732</v>
      </c>
      <c r="F85" t="s">
        <v>1762</v>
      </c>
      <c r="G85" t="s">
        <v>1788</v>
      </c>
      <c r="H85" t="s">
        <v>1830</v>
      </c>
      <c r="J85" t="s">
        <v>2669</v>
      </c>
      <c r="K85" t="s">
        <v>7558</v>
      </c>
      <c r="L85" t="s">
        <v>7559</v>
      </c>
      <c r="N85" s="2" t="s">
        <v>3377</v>
      </c>
      <c r="O85" s="2" t="s">
        <v>4553</v>
      </c>
      <c r="P85" t="s">
        <v>4526</v>
      </c>
    </row>
    <row r="86" spans="1:16" x14ac:dyDescent="0.25">
      <c r="A86" s="1">
        <v>84</v>
      </c>
      <c r="B86">
        <v>84</v>
      </c>
      <c r="C86" t="s">
        <v>98</v>
      </c>
      <c r="D86" t="s">
        <v>7253</v>
      </c>
      <c r="E86" s="2" t="s">
        <v>1736</v>
      </c>
      <c r="F86" t="s">
        <v>1762</v>
      </c>
      <c r="G86" t="s">
        <v>1792</v>
      </c>
      <c r="H86" t="s">
        <v>1821</v>
      </c>
      <c r="I86" t="s">
        <v>1954</v>
      </c>
      <c r="J86" t="s">
        <v>2669</v>
      </c>
      <c r="K86" t="s">
        <v>7560</v>
      </c>
      <c r="L86" t="s">
        <v>7561</v>
      </c>
      <c r="N86" s="2" t="s">
        <v>3378</v>
      </c>
      <c r="O86" s="2" t="s">
        <v>4557</v>
      </c>
      <c r="P86" t="s">
        <v>4526</v>
      </c>
    </row>
    <row r="87" spans="1:16" x14ac:dyDescent="0.25">
      <c r="A87" s="1">
        <v>85</v>
      </c>
      <c r="B87">
        <v>85</v>
      </c>
      <c r="C87" t="s">
        <v>99</v>
      </c>
      <c r="D87" t="s">
        <v>7254</v>
      </c>
      <c r="E87" s="2" t="s">
        <v>1732</v>
      </c>
      <c r="F87" t="s">
        <v>1762</v>
      </c>
      <c r="G87" t="s">
        <v>1788</v>
      </c>
      <c r="H87" t="s">
        <v>1823</v>
      </c>
      <c r="I87" t="s">
        <v>1955</v>
      </c>
      <c r="J87" t="s">
        <v>2669</v>
      </c>
      <c r="K87" t="s">
        <v>7562</v>
      </c>
      <c r="L87" t="s">
        <v>7563</v>
      </c>
      <c r="N87" s="2" t="s">
        <v>3379</v>
      </c>
      <c r="O87" s="2" t="s">
        <v>4553</v>
      </c>
      <c r="P87" t="s">
        <v>4526</v>
      </c>
    </row>
    <row r="88" spans="1:16" x14ac:dyDescent="0.25">
      <c r="A88" s="1">
        <v>86</v>
      </c>
      <c r="B88">
        <v>86</v>
      </c>
      <c r="C88" t="s">
        <v>100</v>
      </c>
      <c r="D88" s="2" t="s">
        <v>1263</v>
      </c>
      <c r="E88" s="2" t="s">
        <v>1732</v>
      </c>
      <c r="F88" t="s">
        <v>1762</v>
      </c>
      <c r="G88" t="s">
        <v>1788</v>
      </c>
      <c r="H88" t="s">
        <v>1828</v>
      </c>
      <c r="J88" t="s">
        <v>2669</v>
      </c>
      <c r="K88" s="2" t="s">
        <v>2683</v>
      </c>
      <c r="L88" t="s">
        <v>7564</v>
      </c>
      <c r="M88" s="2" t="s">
        <v>3086</v>
      </c>
      <c r="N88" s="2" t="s">
        <v>3380</v>
      </c>
      <c r="O88" s="2" t="s">
        <v>4553</v>
      </c>
      <c r="P88" t="s">
        <v>4526</v>
      </c>
    </row>
    <row r="89" spans="1:16" x14ac:dyDescent="0.25">
      <c r="A89" s="1">
        <v>87</v>
      </c>
      <c r="B89">
        <v>87</v>
      </c>
      <c r="C89" t="s">
        <v>101</v>
      </c>
      <c r="D89" s="2" t="s">
        <v>1264</v>
      </c>
      <c r="E89" s="2" t="s">
        <v>1732</v>
      </c>
      <c r="F89" t="s">
        <v>1762</v>
      </c>
      <c r="G89" t="s">
        <v>1788</v>
      </c>
      <c r="H89" t="s">
        <v>1829</v>
      </c>
      <c r="J89" t="s">
        <v>2669</v>
      </c>
      <c r="K89" t="s">
        <v>7565</v>
      </c>
      <c r="L89" t="s">
        <v>7566</v>
      </c>
      <c r="M89" t="s">
        <v>7567</v>
      </c>
      <c r="N89" s="2" t="s">
        <v>3381</v>
      </c>
      <c r="O89" s="2" t="s">
        <v>4553</v>
      </c>
      <c r="P89" t="s">
        <v>4526</v>
      </c>
    </row>
    <row r="90" spans="1:16" x14ac:dyDescent="0.25">
      <c r="A90" s="1">
        <v>88</v>
      </c>
      <c r="B90">
        <v>88</v>
      </c>
      <c r="C90" t="s">
        <v>102</v>
      </c>
      <c r="D90" t="s">
        <v>7255</v>
      </c>
      <c r="E90" s="2" t="s">
        <v>1733</v>
      </c>
      <c r="F90" t="s">
        <v>1762</v>
      </c>
      <c r="G90" t="s">
        <v>1789</v>
      </c>
      <c r="H90" t="s">
        <v>1789</v>
      </c>
      <c r="I90" t="s">
        <v>1956</v>
      </c>
      <c r="J90" t="s">
        <v>2669</v>
      </c>
      <c r="K90" t="s">
        <v>7568</v>
      </c>
      <c r="L90" t="s">
        <v>7569</v>
      </c>
      <c r="M90" t="s">
        <v>7570</v>
      </c>
      <c r="N90" s="2" t="s">
        <v>3382</v>
      </c>
      <c r="O90" s="2" t="s">
        <v>4554</v>
      </c>
      <c r="P90" t="s">
        <v>4526</v>
      </c>
    </row>
    <row r="91" spans="1:16" x14ac:dyDescent="0.25">
      <c r="A91" s="1">
        <v>89</v>
      </c>
      <c r="B91">
        <v>89</v>
      </c>
      <c r="C91" t="s">
        <v>103</v>
      </c>
      <c r="D91" t="s">
        <v>7256</v>
      </c>
      <c r="E91" s="2" t="s">
        <v>1732</v>
      </c>
      <c r="F91" t="s">
        <v>1762</v>
      </c>
      <c r="G91" t="s">
        <v>1788</v>
      </c>
      <c r="H91" t="s">
        <v>1823</v>
      </c>
      <c r="I91" t="s">
        <v>1957</v>
      </c>
      <c r="J91" t="s">
        <v>2669</v>
      </c>
      <c r="K91" t="s">
        <v>7571</v>
      </c>
      <c r="L91" t="s">
        <v>7572</v>
      </c>
      <c r="M91" t="s">
        <v>7573</v>
      </c>
      <c r="N91" s="2" t="s">
        <v>3383</v>
      </c>
      <c r="O91" s="2" t="s">
        <v>4553</v>
      </c>
      <c r="P91" t="s">
        <v>4526</v>
      </c>
    </row>
    <row r="92" spans="1:16" x14ac:dyDescent="0.25">
      <c r="A92" s="1">
        <v>90</v>
      </c>
      <c r="B92">
        <v>90</v>
      </c>
      <c r="C92" t="s">
        <v>104</v>
      </c>
      <c r="D92" s="2" t="s">
        <v>1265</v>
      </c>
      <c r="E92" s="2" t="s">
        <v>1732</v>
      </c>
      <c r="F92" t="s">
        <v>1762</v>
      </c>
      <c r="G92" t="s">
        <v>1788</v>
      </c>
      <c r="H92" t="s">
        <v>1829</v>
      </c>
      <c r="J92" t="s">
        <v>2669</v>
      </c>
      <c r="K92" t="s">
        <v>7574</v>
      </c>
      <c r="N92" s="2" t="s">
        <v>3384</v>
      </c>
      <c r="O92" s="2" t="s">
        <v>4553</v>
      </c>
      <c r="P92" t="s">
        <v>4526</v>
      </c>
    </row>
    <row r="93" spans="1:16" x14ac:dyDescent="0.25">
      <c r="A93" s="1">
        <v>91</v>
      </c>
      <c r="B93">
        <v>91</v>
      </c>
      <c r="C93" t="s">
        <v>105</v>
      </c>
      <c r="D93" t="s">
        <v>7257</v>
      </c>
      <c r="E93" s="2" t="s">
        <v>1732</v>
      </c>
      <c r="F93" t="s">
        <v>1762</v>
      </c>
      <c r="G93" t="s">
        <v>1788</v>
      </c>
      <c r="H93" t="s">
        <v>1821</v>
      </c>
      <c r="I93" t="s">
        <v>1958</v>
      </c>
      <c r="J93" t="s">
        <v>2669</v>
      </c>
      <c r="K93" t="s">
        <v>7575</v>
      </c>
      <c r="L93" t="s">
        <v>7576</v>
      </c>
      <c r="M93" t="s">
        <v>7577</v>
      </c>
      <c r="N93" s="2" t="s">
        <v>3385</v>
      </c>
      <c r="O93" s="2" t="s">
        <v>4553</v>
      </c>
      <c r="P93" t="s">
        <v>4526</v>
      </c>
    </row>
    <row r="94" spans="1:16" x14ac:dyDescent="0.25">
      <c r="A94" s="1">
        <v>92</v>
      </c>
      <c r="B94">
        <v>92</v>
      </c>
      <c r="C94" t="s">
        <v>106</v>
      </c>
      <c r="D94" t="s">
        <v>7258</v>
      </c>
      <c r="E94" s="2" t="s">
        <v>1738</v>
      </c>
      <c r="F94" t="s">
        <v>1762</v>
      </c>
      <c r="G94" t="s">
        <v>1794</v>
      </c>
      <c r="H94" t="s">
        <v>1821</v>
      </c>
      <c r="I94" t="s">
        <v>1959</v>
      </c>
      <c r="J94" t="s">
        <v>2669</v>
      </c>
      <c r="K94" t="s">
        <v>7578</v>
      </c>
      <c r="L94" t="s">
        <v>7579</v>
      </c>
      <c r="M94" t="s">
        <v>7580</v>
      </c>
      <c r="N94" s="2" t="s">
        <v>3386</v>
      </c>
      <c r="O94" s="15" t="s">
        <v>7113</v>
      </c>
      <c r="P94" t="s">
        <v>4526</v>
      </c>
    </row>
    <row r="95" spans="1:16" x14ac:dyDescent="0.25">
      <c r="A95" s="1">
        <v>93</v>
      </c>
      <c r="B95">
        <v>93</v>
      </c>
      <c r="C95" t="s">
        <v>107</v>
      </c>
      <c r="D95" t="s">
        <v>7259</v>
      </c>
      <c r="E95" s="2" t="s">
        <v>1732</v>
      </c>
      <c r="F95" t="s">
        <v>1762</v>
      </c>
      <c r="G95" t="s">
        <v>1788</v>
      </c>
      <c r="H95" t="s">
        <v>1830</v>
      </c>
      <c r="I95" t="s">
        <v>1960</v>
      </c>
      <c r="J95" t="s">
        <v>2669</v>
      </c>
      <c r="K95" t="s">
        <v>7581</v>
      </c>
      <c r="L95" t="s">
        <v>7582</v>
      </c>
      <c r="N95" s="2" t="s">
        <v>3387</v>
      </c>
      <c r="O95" s="2" t="s">
        <v>4553</v>
      </c>
      <c r="P95" t="s">
        <v>4526</v>
      </c>
    </row>
    <row r="96" spans="1:16" x14ac:dyDescent="0.25">
      <c r="A96" s="1">
        <v>94</v>
      </c>
      <c r="B96">
        <v>94</v>
      </c>
      <c r="C96" t="s">
        <v>108</v>
      </c>
      <c r="D96" t="s">
        <v>7260</v>
      </c>
      <c r="E96" s="2" t="s">
        <v>1733</v>
      </c>
      <c r="F96" t="s">
        <v>1762</v>
      </c>
      <c r="G96" t="s">
        <v>1789</v>
      </c>
      <c r="H96" t="s">
        <v>1789</v>
      </c>
      <c r="I96" t="s">
        <v>1961</v>
      </c>
      <c r="J96" t="s">
        <v>2669</v>
      </c>
      <c r="K96" t="s">
        <v>7583</v>
      </c>
      <c r="L96" t="s">
        <v>7584</v>
      </c>
      <c r="M96" t="s">
        <v>7585</v>
      </c>
      <c r="N96" s="2" t="s">
        <v>3388</v>
      </c>
      <c r="O96" s="2" t="s">
        <v>4554</v>
      </c>
      <c r="P96" t="s">
        <v>4526</v>
      </c>
    </row>
    <row r="97" spans="1:16" x14ac:dyDescent="0.25">
      <c r="A97" s="1">
        <v>95</v>
      </c>
      <c r="B97">
        <v>95</v>
      </c>
      <c r="C97" t="s">
        <v>109</v>
      </c>
      <c r="D97" t="s">
        <v>7261</v>
      </c>
      <c r="E97" s="2" t="s">
        <v>1742</v>
      </c>
      <c r="F97" t="s">
        <v>1762</v>
      </c>
      <c r="G97" t="s">
        <v>1798</v>
      </c>
      <c r="H97" t="s">
        <v>1818</v>
      </c>
      <c r="I97" t="s">
        <v>1962</v>
      </c>
      <c r="J97" t="s">
        <v>2669</v>
      </c>
      <c r="K97" t="s">
        <v>7586</v>
      </c>
      <c r="L97" t="s">
        <v>7587</v>
      </c>
      <c r="M97" t="s">
        <v>7588</v>
      </c>
      <c r="N97" s="2" t="s">
        <v>3389</v>
      </c>
      <c r="O97" s="2" t="s">
        <v>4562</v>
      </c>
      <c r="P97" t="s">
        <v>4526</v>
      </c>
    </row>
    <row r="98" spans="1:16" x14ac:dyDescent="0.25">
      <c r="A98" s="1">
        <v>96</v>
      </c>
      <c r="B98">
        <v>96</v>
      </c>
      <c r="C98" t="s">
        <v>110</v>
      </c>
      <c r="D98" t="s">
        <v>7262</v>
      </c>
      <c r="E98" s="2" t="s">
        <v>1733</v>
      </c>
      <c r="F98" t="s">
        <v>1762</v>
      </c>
      <c r="G98" t="s">
        <v>1789</v>
      </c>
      <c r="H98" t="s">
        <v>1789</v>
      </c>
      <c r="I98" t="s">
        <v>1963</v>
      </c>
      <c r="J98" t="s">
        <v>2669</v>
      </c>
      <c r="K98" t="s">
        <v>7589</v>
      </c>
      <c r="L98" t="s">
        <v>7590</v>
      </c>
      <c r="M98" t="s">
        <v>7591</v>
      </c>
      <c r="N98" s="2" t="s">
        <v>3390</v>
      </c>
      <c r="O98" s="2" t="s">
        <v>4554</v>
      </c>
      <c r="P98" t="s">
        <v>4526</v>
      </c>
    </row>
    <row r="99" spans="1:16" x14ac:dyDescent="0.25">
      <c r="A99" s="1">
        <v>97</v>
      </c>
      <c r="B99">
        <v>97</v>
      </c>
      <c r="C99" t="s">
        <v>111</v>
      </c>
      <c r="D99" t="s">
        <v>7263</v>
      </c>
      <c r="E99" s="2" t="s">
        <v>1745</v>
      </c>
      <c r="F99" t="s">
        <v>1762</v>
      </c>
      <c r="G99" t="s">
        <v>1801</v>
      </c>
      <c r="H99" t="s">
        <v>1817</v>
      </c>
      <c r="I99" t="s">
        <v>1964</v>
      </c>
      <c r="J99" t="s">
        <v>2669</v>
      </c>
      <c r="K99" t="s">
        <v>7592</v>
      </c>
      <c r="L99" t="s">
        <v>7593</v>
      </c>
      <c r="N99" s="2" t="s">
        <v>3391</v>
      </c>
      <c r="O99" s="2" t="s">
        <v>4565</v>
      </c>
      <c r="P99" t="s">
        <v>4526</v>
      </c>
    </row>
    <row r="100" spans="1:16" x14ac:dyDescent="0.25">
      <c r="A100" s="1">
        <v>98</v>
      </c>
      <c r="B100">
        <v>98</v>
      </c>
      <c r="C100" t="s">
        <v>112</v>
      </c>
      <c r="D100" t="s">
        <v>7264</v>
      </c>
      <c r="E100" s="2" t="s">
        <v>1732</v>
      </c>
      <c r="F100" t="s">
        <v>1762</v>
      </c>
      <c r="G100" t="s">
        <v>1788</v>
      </c>
      <c r="H100" t="s">
        <v>1821</v>
      </c>
      <c r="I100" t="s">
        <v>1965</v>
      </c>
      <c r="J100" t="s">
        <v>2669</v>
      </c>
      <c r="K100" t="s">
        <v>7594</v>
      </c>
      <c r="L100" t="s">
        <v>7595</v>
      </c>
      <c r="N100" s="2" t="s">
        <v>3392</v>
      </c>
      <c r="O100" s="2" t="s">
        <v>4553</v>
      </c>
      <c r="P100" t="s">
        <v>4526</v>
      </c>
    </row>
    <row r="101" spans="1:16" x14ac:dyDescent="0.25">
      <c r="A101" s="1">
        <v>99</v>
      </c>
      <c r="B101">
        <v>99</v>
      </c>
      <c r="C101" t="s">
        <v>113</v>
      </c>
      <c r="D101" t="s">
        <v>7265</v>
      </c>
      <c r="E101" s="2" t="s">
        <v>1732</v>
      </c>
      <c r="F101" t="s">
        <v>1762</v>
      </c>
      <c r="G101" t="s">
        <v>1788</v>
      </c>
      <c r="H101" t="s">
        <v>1821</v>
      </c>
      <c r="I101" t="s">
        <v>1966</v>
      </c>
      <c r="J101" t="s">
        <v>2669</v>
      </c>
      <c r="K101" t="s">
        <v>7596</v>
      </c>
      <c r="L101" t="s">
        <v>7597</v>
      </c>
      <c r="M101" t="s">
        <v>7598</v>
      </c>
      <c r="N101" s="2" t="s">
        <v>3393</v>
      </c>
      <c r="O101" s="2" t="s">
        <v>4553</v>
      </c>
      <c r="P101" t="s">
        <v>4526</v>
      </c>
    </row>
    <row r="102" spans="1:16" x14ac:dyDescent="0.25">
      <c r="A102" s="1">
        <v>100</v>
      </c>
      <c r="B102">
        <v>100</v>
      </c>
      <c r="C102" t="s">
        <v>114</v>
      </c>
      <c r="D102" t="s">
        <v>7266</v>
      </c>
      <c r="E102" s="2" t="s">
        <v>1732</v>
      </c>
      <c r="F102" t="s">
        <v>1762</v>
      </c>
      <c r="G102" t="s">
        <v>1788</v>
      </c>
      <c r="H102" t="s">
        <v>1823</v>
      </c>
      <c r="I102" t="s">
        <v>1967</v>
      </c>
      <c r="J102" t="s">
        <v>2669</v>
      </c>
      <c r="K102" t="s">
        <v>7599</v>
      </c>
      <c r="L102" t="s">
        <v>7600</v>
      </c>
      <c r="M102" t="s">
        <v>7601</v>
      </c>
      <c r="N102" s="2" t="s">
        <v>3394</v>
      </c>
      <c r="O102" s="2" t="s">
        <v>4553</v>
      </c>
      <c r="P102" t="s">
        <v>4526</v>
      </c>
    </row>
    <row r="103" spans="1:16" x14ac:dyDescent="0.25">
      <c r="A103" s="1">
        <v>101</v>
      </c>
      <c r="B103">
        <v>101</v>
      </c>
      <c r="C103" t="s">
        <v>115</v>
      </c>
      <c r="D103" t="s">
        <v>7267</v>
      </c>
      <c r="E103" s="2" t="s">
        <v>1746</v>
      </c>
      <c r="F103" t="s">
        <v>1762</v>
      </c>
      <c r="G103" t="s">
        <v>1802</v>
      </c>
      <c r="H103" t="s">
        <v>1817</v>
      </c>
      <c r="I103" t="s">
        <v>1968</v>
      </c>
      <c r="J103" t="s">
        <v>2669</v>
      </c>
      <c r="K103" t="s">
        <v>7602</v>
      </c>
      <c r="L103" t="s">
        <v>7603</v>
      </c>
      <c r="M103" t="s">
        <v>7604</v>
      </c>
      <c r="N103" s="2" t="s">
        <v>3395</v>
      </c>
      <c r="O103" s="2" t="s">
        <v>4566</v>
      </c>
      <c r="P103" t="s">
        <v>4526</v>
      </c>
    </row>
    <row r="104" spans="1:16" x14ac:dyDescent="0.25">
      <c r="A104" s="1">
        <v>102</v>
      </c>
      <c r="B104">
        <v>102</v>
      </c>
      <c r="C104" t="s">
        <v>116</v>
      </c>
      <c r="D104" t="s">
        <v>7268</v>
      </c>
      <c r="E104" s="2" t="s">
        <v>1732</v>
      </c>
      <c r="F104" t="s">
        <v>1762</v>
      </c>
      <c r="G104" t="s">
        <v>1788</v>
      </c>
      <c r="H104" t="s">
        <v>1821</v>
      </c>
      <c r="I104" t="s">
        <v>1969</v>
      </c>
      <c r="J104" t="s">
        <v>2669</v>
      </c>
      <c r="K104" t="s">
        <v>7605</v>
      </c>
      <c r="L104" t="s">
        <v>7606</v>
      </c>
      <c r="N104" s="2" t="s">
        <v>3396</v>
      </c>
      <c r="O104" s="2" t="s">
        <v>4553</v>
      </c>
      <c r="P104" t="s">
        <v>4526</v>
      </c>
    </row>
    <row r="105" spans="1:16" x14ac:dyDescent="0.25">
      <c r="A105" s="1">
        <v>103</v>
      </c>
      <c r="B105">
        <v>103</v>
      </c>
      <c r="C105" t="s">
        <v>117</v>
      </c>
      <c r="D105" t="s">
        <v>7269</v>
      </c>
      <c r="E105" s="2" t="s">
        <v>1734</v>
      </c>
      <c r="F105" t="s">
        <v>1762</v>
      </c>
      <c r="G105" t="s">
        <v>1790</v>
      </c>
      <c r="H105" t="s">
        <v>1818</v>
      </c>
      <c r="I105" t="s">
        <v>1970</v>
      </c>
      <c r="J105" t="s">
        <v>2669</v>
      </c>
      <c r="K105" t="s">
        <v>7607</v>
      </c>
      <c r="N105" s="2" t="s">
        <v>3397</v>
      </c>
      <c r="O105" s="2" t="s">
        <v>4555</v>
      </c>
      <c r="P105" t="s">
        <v>4526</v>
      </c>
    </row>
    <row r="106" spans="1:16" x14ac:dyDescent="0.25">
      <c r="A106" s="1">
        <v>104</v>
      </c>
      <c r="B106">
        <v>104</v>
      </c>
      <c r="C106" t="s">
        <v>118</v>
      </c>
      <c r="D106" t="s">
        <v>7270</v>
      </c>
      <c r="E106" s="2" t="s">
        <v>1733</v>
      </c>
      <c r="F106" t="s">
        <v>1762</v>
      </c>
      <c r="G106" t="s">
        <v>1789</v>
      </c>
      <c r="H106" t="s">
        <v>1789</v>
      </c>
      <c r="I106" t="s">
        <v>1971</v>
      </c>
      <c r="J106" t="s">
        <v>2669</v>
      </c>
      <c r="K106" t="s">
        <v>7608</v>
      </c>
      <c r="L106" t="s">
        <v>7609</v>
      </c>
      <c r="N106" s="2" t="s">
        <v>3398</v>
      </c>
      <c r="O106" s="2" t="s">
        <v>4554</v>
      </c>
      <c r="P106" t="s">
        <v>4526</v>
      </c>
    </row>
    <row r="107" spans="1:16" x14ac:dyDescent="0.25">
      <c r="A107" s="1">
        <v>105</v>
      </c>
      <c r="B107">
        <v>105</v>
      </c>
      <c r="C107" t="s">
        <v>119</v>
      </c>
      <c r="D107" t="s">
        <v>7271</v>
      </c>
      <c r="E107" s="2" t="s">
        <v>1733</v>
      </c>
      <c r="F107" t="s">
        <v>1762</v>
      </c>
      <c r="G107" t="s">
        <v>1789</v>
      </c>
      <c r="H107" t="s">
        <v>1789</v>
      </c>
      <c r="I107" t="s">
        <v>1972</v>
      </c>
      <c r="J107" t="s">
        <v>2669</v>
      </c>
      <c r="K107" t="s">
        <v>7610</v>
      </c>
      <c r="L107" t="s">
        <v>7611</v>
      </c>
      <c r="M107" t="s">
        <v>7612</v>
      </c>
      <c r="N107" s="2" t="s">
        <v>3399</v>
      </c>
      <c r="O107" s="2" t="s">
        <v>4554</v>
      </c>
      <c r="P107" t="s">
        <v>4526</v>
      </c>
    </row>
    <row r="108" spans="1:16" x14ac:dyDescent="0.25">
      <c r="A108" s="1">
        <v>106</v>
      </c>
      <c r="B108">
        <v>106</v>
      </c>
      <c r="C108" t="s">
        <v>120</v>
      </c>
      <c r="D108" t="s">
        <v>7272</v>
      </c>
      <c r="E108" s="2" t="s">
        <v>1732</v>
      </c>
      <c r="F108" t="s">
        <v>1762</v>
      </c>
      <c r="G108" t="s">
        <v>1788</v>
      </c>
      <c r="H108" t="s">
        <v>1828</v>
      </c>
      <c r="J108" t="s">
        <v>2669</v>
      </c>
      <c r="K108" t="s">
        <v>7613</v>
      </c>
      <c r="L108" t="s">
        <v>7614</v>
      </c>
      <c r="M108" t="s">
        <v>7615</v>
      </c>
      <c r="N108" s="2" t="s">
        <v>3400</v>
      </c>
      <c r="O108" s="2" t="s">
        <v>4553</v>
      </c>
      <c r="P108" t="s">
        <v>4526</v>
      </c>
    </row>
    <row r="109" spans="1:16" x14ac:dyDescent="0.25">
      <c r="A109" s="1">
        <v>107</v>
      </c>
      <c r="B109">
        <v>107</v>
      </c>
      <c r="C109" t="s">
        <v>121</v>
      </c>
      <c r="D109" t="s">
        <v>7273</v>
      </c>
      <c r="E109" s="2" t="s">
        <v>1732</v>
      </c>
      <c r="F109" t="s">
        <v>1762</v>
      </c>
      <c r="G109" t="s">
        <v>1788</v>
      </c>
      <c r="H109" t="s">
        <v>1830</v>
      </c>
      <c r="I109" t="s">
        <v>1973</v>
      </c>
      <c r="J109" t="s">
        <v>2669</v>
      </c>
      <c r="K109" t="s">
        <v>7616</v>
      </c>
      <c r="L109" t="s">
        <v>7617</v>
      </c>
      <c r="M109" t="s">
        <v>7618</v>
      </c>
      <c r="N109" s="2" t="s">
        <v>3401</v>
      </c>
      <c r="O109" s="2" t="s">
        <v>4553</v>
      </c>
      <c r="P109" t="s">
        <v>4526</v>
      </c>
    </row>
    <row r="110" spans="1:16" x14ac:dyDescent="0.25">
      <c r="A110" s="1">
        <v>108</v>
      </c>
      <c r="B110">
        <v>108</v>
      </c>
      <c r="C110" t="s">
        <v>122</v>
      </c>
      <c r="D110" t="s">
        <v>7274</v>
      </c>
      <c r="E110" s="2" t="s">
        <v>1739</v>
      </c>
      <c r="F110" t="s">
        <v>1762</v>
      </c>
      <c r="G110" t="s">
        <v>1795</v>
      </c>
      <c r="H110" t="s">
        <v>1817</v>
      </c>
      <c r="I110" t="s">
        <v>1974</v>
      </c>
      <c r="J110" t="s">
        <v>2669</v>
      </c>
      <c r="K110" t="s">
        <v>7619</v>
      </c>
      <c r="L110" t="s">
        <v>7620</v>
      </c>
      <c r="M110" s="2" t="s">
        <v>3087</v>
      </c>
      <c r="N110" s="2" t="s">
        <v>3402</v>
      </c>
      <c r="O110" s="2" t="s">
        <v>4559</v>
      </c>
      <c r="P110" t="s">
        <v>4526</v>
      </c>
    </row>
    <row r="111" spans="1:16" x14ac:dyDescent="0.25">
      <c r="A111" s="1">
        <v>109</v>
      </c>
      <c r="B111">
        <v>109</v>
      </c>
      <c r="C111" t="s">
        <v>123</v>
      </c>
      <c r="D111" t="s">
        <v>7275</v>
      </c>
      <c r="E111" s="2" t="s">
        <v>1734</v>
      </c>
      <c r="F111" t="s">
        <v>1762</v>
      </c>
      <c r="G111" t="s">
        <v>1790</v>
      </c>
      <c r="H111" t="s">
        <v>1818</v>
      </c>
      <c r="I111" t="s">
        <v>1975</v>
      </c>
      <c r="J111" t="s">
        <v>2669</v>
      </c>
      <c r="K111" t="s">
        <v>7621</v>
      </c>
      <c r="L111" t="s">
        <v>7622</v>
      </c>
      <c r="M111" t="s">
        <v>7623</v>
      </c>
      <c r="N111" s="2" t="s">
        <v>3403</v>
      </c>
      <c r="O111" s="2" t="s">
        <v>4555</v>
      </c>
      <c r="P111" t="s">
        <v>4526</v>
      </c>
    </row>
    <row r="112" spans="1:16" x14ac:dyDescent="0.25">
      <c r="A112" s="1">
        <v>110</v>
      </c>
      <c r="B112">
        <v>110</v>
      </c>
      <c r="C112" t="s">
        <v>124</v>
      </c>
      <c r="D112" t="s">
        <v>7276</v>
      </c>
      <c r="E112" s="2" t="s">
        <v>1733</v>
      </c>
      <c r="F112" t="s">
        <v>1762</v>
      </c>
      <c r="G112" t="s">
        <v>1789</v>
      </c>
      <c r="H112" t="s">
        <v>1789</v>
      </c>
      <c r="I112" t="s">
        <v>1976</v>
      </c>
      <c r="J112" t="s">
        <v>2669</v>
      </c>
      <c r="K112" t="s">
        <v>7624</v>
      </c>
      <c r="M112" t="s">
        <v>7625</v>
      </c>
      <c r="N112" s="2" t="s">
        <v>3404</v>
      </c>
      <c r="O112" s="2" t="s">
        <v>4554</v>
      </c>
      <c r="P112" t="s">
        <v>4526</v>
      </c>
    </row>
    <row r="113" spans="1:16" x14ac:dyDescent="0.25">
      <c r="A113" s="1">
        <v>111</v>
      </c>
      <c r="B113">
        <v>111</v>
      </c>
      <c r="C113" t="s">
        <v>125</v>
      </c>
      <c r="D113" t="s">
        <v>7277</v>
      </c>
      <c r="E113" s="2" t="s">
        <v>1732</v>
      </c>
      <c r="F113" t="s">
        <v>1762</v>
      </c>
      <c r="G113" t="s">
        <v>1788</v>
      </c>
      <c r="H113" t="s">
        <v>1830</v>
      </c>
      <c r="I113" t="s">
        <v>1977</v>
      </c>
      <c r="J113" t="s">
        <v>2669</v>
      </c>
      <c r="K113" t="s">
        <v>7626</v>
      </c>
      <c r="L113" t="s">
        <v>7627</v>
      </c>
      <c r="N113" s="2" t="s">
        <v>3405</v>
      </c>
      <c r="O113" s="2" t="s">
        <v>4553</v>
      </c>
      <c r="P113" t="s">
        <v>4526</v>
      </c>
    </row>
    <row r="114" spans="1:16" x14ac:dyDescent="0.25">
      <c r="A114" s="1">
        <v>112</v>
      </c>
      <c r="B114">
        <v>112</v>
      </c>
      <c r="C114" t="s">
        <v>126</v>
      </c>
      <c r="D114" t="s">
        <v>7278</v>
      </c>
      <c r="E114" s="2" t="s">
        <v>1741</v>
      </c>
      <c r="F114" t="s">
        <v>1762</v>
      </c>
      <c r="G114" t="s">
        <v>1797</v>
      </c>
      <c r="H114" t="s">
        <v>1818</v>
      </c>
      <c r="I114" t="s">
        <v>1978</v>
      </c>
      <c r="J114" t="s">
        <v>2669</v>
      </c>
      <c r="K114" t="s">
        <v>7628</v>
      </c>
      <c r="L114" t="s">
        <v>7629</v>
      </c>
      <c r="N114" s="2" t="s">
        <v>3406</v>
      </c>
      <c r="O114" s="2" t="s">
        <v>4561</v>
      </c>
      <c r="P114" t="s">
        <v>4526</v>
      </c>
    </row>
    <row r="115" spans="1:16" x14ac:dyDescent="0.25">
      <c r="A115" s="1">
        <v>113</v>
      </c>
      <c r="B115">
        <v>113</v>
      </c>
      <c r="C115" t="s">
        <v>127</v>
      </c>
      <c r="D115" s="2" t="s">
        <v>1266</v>
      </c>
      <c r="E115" s="2" t="s">
        <v>1732</v>
      </c>
      <c r="F115" t="s">
        <v>1762</v>
      </c>
      <c r="G115" t="s">
        <v>1788</v>
      </c>
      <c r="H115" t="s">
        <v>1829</v>
      </c>
      <c r="J115" t="s">
        <v>2669</v>
      </c>
      <c r="K115" t="s">
        <v>7630</v>
      </c>
      <c r="L115" t="s">
        <v>7631</v>
      </c>
      <c r="N115" s="2" t="s">
        <v>3407</v>
      </c>
      <c r="O115" s="2" t="s">
        <v>4553</v>
      </c>
      <c r="P115" t="s">
        <v>4526</v>
      </c>
    </row>
    <row r="116" spans="1:16" x14ac:dyDescent="0.25">
      <c r="A116" s="1">
        <v>114</v>
      </c>
      <c r="B116">
        <v>114</v>
      </c>
      <c r="C116" t="s">
        <v>128</v>
      </c>
      <c r="D116" t="s">
        <v>7279</v>
      </c>
      <c r="E116" s="2" t="s">
        <v>1732</v>
      </c>
      <c r="F116" t="s">
        <v>1762</v>
      </c>
      <c r="G116" t="s">
        <v>1788</v>
      </c>
      <c r="H116" t="s">
        <v>1828</v>
      </c>
      <c r="I116" t="s">
        <v>1979</v>
      </c>
      <c r="J116" t="s">
        <v>2669</v>
      </c>
      <c r="K116" t="s">
        <v>7632</v>
      </c>
      <c r="N116" s="2" t="s">
        <v>3408</v>
      </c>
      <c r="O116" s="2" t="s">
        <v>4553</v>
      </c>
      <c r="P116" t="s">
        <v>4526</v>
      </c>
    </row>
    <row r="117" spans="1:16" x14ac:dyDescent="0.25">
      <c r="A117" s="1">
        <v>115</v>
      </c>
      <c r="B117">
        <v>115</v>
      </c>
      <c r="C117" t="s">
        <v>129</v>
      </c>
      <c r="D117" t="s">
        <v>7280</v>
      </c>
      <c r="E117" s="2" t="s">
        <v>1732</v>
      </c>
      <c r="F117" t="s">
        <v>1762</v>
      </c>
      <c r="G117" t="s">
        <v>1788</v>
      </c>
      <c r="H117" t="s">
        <v>1828</v>
      </c>
      <c r="I117" t="s">
        <v>1980</v>
      </c>
      <c r="J117" t="s">
        <v>2669</v>
      </c>
      <c r="K117" t="s">
        <v>7633</v>
      </c>
      <c r="L117" t="s">
        <v>7634</v>
      </c>
      <c r="M117" t="s">
        <v>7635</v>
      </c>
      <c r="N117" s="2" t="s">
        <v>3409</v>
      </c>
      <c r="O117" s="2" t="s">
        <v>4553</v>
      </c>
      <c r="P117" t="s">
        <v>4526</v>
      </c>
    </row>
    <row r="118" spans="1:16" x14ac:dyDescent="0.25">
      <c r="A118" s="1">
        <v>116</v>
      </c>
      <c r="B118">
        <v>116</v>
      </c>
      <c r="C118" t="s">
        <v>130</v>
      </c>
      <c r="D118" t="s">
        <v>7281</v>
      </c>
      <c r="E118" s="2" t="s">
        <v>1732</v>
      </c>
      <c r="F118" t="s">
        <v>1762</v>
      </c>
      <c r="G118" t="s">
        <v>1788</v>
      </c>
      <c r="H118" t="s">
        <v>1829</v>
      </c>
      <c r="I118" t="s">
        <v>1981</v>
      </c>
      <c r="J118" t="s">
        <v>2669</v>
      </c>
      <c r="K118" t="s">
        <v>7636</v>
      </c>
      <c r="L118" t="s">
        <v>7637</v>
      </c>
      <c r="N118" s="2" t="s">
        <v>3410</v>
      </c>
      <c r="O118" s="2" t="s">
        <v>4553</v>
      </c>
      <c r="P118" t="s">
        <v>4526</v>
      </c>
    </row>
    <row r="119" spans="1:16" x14ac:dyDescent="0.25">
      <c r="A119" s="1">
        <v>117</v>
      </c>
      <c r="B119">
        <v>117</v>
      </c>
      <c r="C119" t="s">
        <v>131</v>
      </c>
      <c r="D119" t="s">
        <v>7282</v>
      </c>
      <c r="E119" s="2" t="s">
        <v>1736</v>
      </c>
      <c r="F119" t="s">
        <v>1763</v>
      </c>
      <c r="G119" t="s">
        <v>1792</v>
      </c>
      <c r="H119" t="s">
        <v>1821</v>
      </c>
      <c r="I119" t="s">
        <v>1982</v>
      </c>
      <c r="J119" t="s">
        <v>2669</v>
      </c>
      <c r="K119" t="s">
        <v>7638</v>
      </c>
      <c r="L119" t="s">
        <v>7639</v>
      </c>
      <c r="M119" t="s">
        <v>7640</v>
      </c>
      <c r="N119" s="2" t="s">
        <v>3411</v>
      </c>
      <c r="O119" s="2" t="s">
        <v>4557</v>
      </c>
      <c r="P119" t="s">
        <v>4527</v>
      </c>
    </row>
    <row r="120" spans="1:16" x14ac:dyDescent="0.25">
      <c r="A120" s="1">
        <v>118</v>
      </c>
      <c r="B120">
        <v>118</v>
      </c>
      <c r="C120" t="s">
        <v>132</v>
      </c>
      <c r="D120" t="s">
        <v>7283</v>
      </c>
      <c r="E120" s="2" t="s">
        <v>1739</v>
      </c>
      <c r="F120" t="s">
        <v>1763</v>
      </c>
      <c r="G120" t="s">
        <v>1795</v>
      </c>
      <c r="H120" t="s">
        <v>1817</v>
      </c>
      <c r="I120" t="s">
        <v>1983</v>
      </c>
      <c r="J120" t="s">
        <v>2669</v>
      </c>
      <c r="K120" t="s">
        <v>7641</v>
      </c>
      <c r="L120" t="s">
        <v>7642</v>
      </c>
      <c r="N120" s="2" t="s">
        <v>3412</v>
      </c>
      <c r="O120" s="2" t="s">
        <v>4559</v>
      </c>
      <c r="P120" t="s">
        <v>4527</v>
      </c>
    </row>
    <row r="121" spans="1:16" x14ac:dyDescent="0.25">
      <c r="A121" s="1">
        <v>119</v>
      </c>
      <c r="B121">
        <v>119</v>
      </c>
      <c r="C121" t="s">
        <v>133</v>
      </c>
      <c r="D121" t="s">
        <v>7284</v>
      </c>
      <c r="E121" s="2" t="s">
        <v>1732</v>
      </c>
      <c r="F121" t="s">
        <v>1763</v>
      </c>
      <c r="G121" t="s">
        <v>1788</v>
      </c>
      <c r="H121" t="s">
        <v>1817</v>
      </c>
      <c r="I121" t="s">
        <v>1984</v>
      </c>
      <c r="J121" t="s">
        <v>2669</v>
      </c>
      <c r="K121" t="s">
        <v>7643</v>
      </c>
      <c r="L121" t="s">
        <v>7644</v>
      </c>
      <c r="M121" t="s">
        <v>7645</v>
      </c>
      <c r="N121" s="2" t="s">
        <v>3413</v>
      </c>
      <c r="O121" s="2" t="s">
        <v>4553</v>
      </c>
      <c r="P121" t="s">
        <v>4527</v>
      </c>
    </row>
    <row r="122" spans="1:16" x14ac:dyDescent="0.25">
      <c r="A122" s="1">
        <v>120</v>
      </c>
      <c r="B122">
        <v>120</v>
      </c>
      <c r="C122" t="s">
        <v>134</v>
      </c>
      <c r="D122" t="s">
        <v>7285</v>
      </c>
      <c r="E122" s="2" t="s">
        <v>1738</v>
      </c>
      <c r="F122" t="s">
        <v>1763</v>
      </c>
      <c r="G122" t="s">
        <v>1794</v>
      </c>
      <c r="H122" t="s">
        <v>1821</v>
      </c>
      <c r="I122" t="s">
        <v>1985</v>
      </c>
      <c r="J122" t="s">
        <v>2669</v>
      </c>
      <c r="K122" t="s">
        <v>7646</v>
      </c>
      <c r="L122" t="s">
        <v>7647</v>
      </c>
      <c r="M122" t="s">
        <v>7648</v>
      </c>
      <c r="N122" s="2" t="s">
        <v>3414</v>
      </c>
      <c r="O122" s="15" t="s">
        <v>7113</v>
      </c>
      <c r="P122" t="s">
        <v>4527</v>
      </c>
    </row>
    <row r="123" spans="1:16" x14ac:dyDescent="0.25">
      <c r="A123" s="1">
        <v>121</v>
      </c>
      <c r="B123">
        <v>121</v>
      </c>
      <c r="C123" t="s">
        <v>135</v>
      </c>
      <c r="D123" s="2" t="s">
        <v>1267</v>
      </c>
      <c r="E123" s="2" t="s">
        <v>1732</v>
      </c>
      <c r="F123" t="s">
        <v>1763</v>
      </c>
      <c r="G123" t="s">
        <v>1788</v>
      </c>
      <c r="H123" t="s">
        <v>1831</v>
      </c>
      <c r="J123" t="s">
        <v>2669</v>
      </c>
      <c r="K123" t="s">
        <v>7649</v>
      </c>
      <c r="L123" t="s">
        <v>7650</v>
      </c>
      <c r="M123" t="s">
        <v>7651</v>
      </c>
      <c r="N123" s="2" t="s">
        <v>3415</v>
      </c>
      <c r="O123" s="2" t="s">
        <v>4553</v>
      </c>
      <c r="P123" t="s">
        <v>4527</v>
      </c>
    </row>
    <row r="124" spans="1:16" x14ac:dyDescent="0.25">
      <c r="A124" s="1">
        <v>122</v>
      </c>
      <c r="B124">
        <v>122</v>
      </c>
      <c r="C124" t="s">
        <v>136</v>
      </c>
      <c r="D124" t="s">
        <v>7286</v>
      </c>
      <c r="E124" s="2" t="s">
        <v>1737</v>
      </c>
      <c r="F124" t="s">
        <v>1763</v>
      </c>
      <c r="G124" t="s">
        <v>1793</v>
      </c>
      <c r="H124" t="s">
        <v>1817</v>
      </c>
      <c r="I124" t="s">
        <v>1986</v>
      </c>
      <c r="J124" t="s">
        <v>2669</v>
      </c>
      <c r="K124" t="s">
        <v>7652</v>
      </c>
      <c r="L124" t="s">
        <v>7653</v>
      </c>
      <c r="M124" t="s">
        <v>7654</v>
      </c>
      <c r="N124" s="2" t="s">
        <v>3416</v>
      </c>
      <c r="O124" s="2" t="s">
        <v>4558</v>
      </c>
      <c r="P124" t="s">
        <v>4527</v>
      </c>
    </row>
    <row r="125" spans="1:16" x14ac:dyDescent="0.25">
      <c r="A125" s="1">
        <v>123</v>
      </c>
      <c r="B125">
        <v>123</v>
      </c>
      <c r="C125" t="s">
        <v>137</v>
      </c>
      <c r="D125" s="2" t="s">
        <v>1268</v>
      </c>
      <c r="E125" s="2" t="s">
        <v>1732</v>
      </c>
      <c r="F125" t="s">
        <v>1763</v>
      </c>
      <c r="G125" t="s">
        <v>1788</v>
      </c>
      <c r="H125" t="s">
        <v>1832</v>
      </c>
      <c r="J125" t="s">
        <v>2669</v>
      </c>
      <c r="K125" t="s">
        <v>7655</v>
      </c>
      <c r="L125" t="s">
        <v>7656</v>
      </c>
      <c r="N125" s="2" t="s">
        <v>3417</v>
      </c>
      <c r="O125" s="2" t="s">
        <v>4553</v>
      </c>
      <c r="P125" t="s">
        <v>4527</v>
      </c>
    </row>
    <row r="126" spans="1:16" x14ac:dyDescent="0.25">
      <c r="A126" s="1">
        <v>124</v>
      </c>
      <c r="B126">
        <v>124</v>
      </c>
      <c r="C126" t="s">
        <v>138</v>
      </c>
      <c r="D126" t="s">
        <v>7287</v>
      </c>
      <c r="E126" s="2" t="s">
        <v>1734</v>
      </c>
      <c r="F126" t="s">
        <v>1763</v>
      </c>
      <c r="G126" t="s">
        <v>1790</v>
      </c>
      <c r="H126" t="s">
        <v>1818</v>
      </c>
      <c r="I126" t="s">
        <v>1987</v>
      </c>
      <c r="J126" t="s">
        <v>2669</v>
      </c>
      <c r="K126" t="s">
        <v>7657</v>
      </c>
      <c r="L126" t="s">
        <v>7658</v>
      </c>
      <c r="M126" t="s">
        <v>7659</v>
      </c>
      <c r="N126" s="2" t="s">
        <v>3418</v>
      </c>
      <c r="O126" s="2" t="s">
        <v>4555</v>
      </c>
      <c r="P126" t="s">
        <v>4527</v>
      </c>
    </row>
    <row r="127" spans="1:16" x14ac:dyDescent="0.25">
      <c r="A127" s="1">
        <v>125</v>
      </c>
      <c r="B127">
        <v>125</v>
      </c>
      <c r="C127" t="s">
        <v>139</v>
      </c>
      <c r="D127" s="2" t="s">
        <v>1269</v>
      </c>
      <c r="E127" s="2" t="s">
        <v>1732</v>
      </c>
      <c r="F127" t="s">
        <v>1763</v>
      </c>
      <c r="G127" t="s">
        <v>1788</v>
      </c>
      <c r="H127" t="s">
        <v>1831</v>
      </c>
      <c r="J127" t="s">
        <v>2669</v>
      </c>
      <c r="K127" t="s">
        <v>7660</v>
      </c>
      <c r="L127" t="s">
        <v>7661</v>
      </c>
      <c r="N127" s="2" t="s">
        <v>3419</v>
      </c>
      <c r="O127" s="2" t="s">
        <v>4553</v>
      </c>
      <c r="P127" t="s">
        <v>4527</v>
      </c>
    </row>
    <row r="128" spans="1:16" x14ac:dyDescent="0.25">
      <c r="A128" s="1">
        <v>126</v>
      </c>
      <c r="B128">
        <v>126</v>
      </c>
      <c r="C128" t="s">
        <v>140</v>
      </c>
      <c r="D128" s="2" t="s">
        <v>1270</v>
      </c>
      <c r="E128" s="2" t="s">
        <v>1742</v>
      </c>
      <c r="F128" t="s">
        <v>1763</v>
      </c>
      <c r="G128" t="s">
        <v>1798</v>
      </c>
      <c r="H128" t="s">
        <v>1818</v>
      </c>
      <c r="J128" t="s">
        <v>2669</v>
      </c>
      <c r="K128" s="2" t="s">
        <v>2684</v>
      </c>
      <c r="L128" s="2" t="s">
        <v>2879</v>
      </c>
      <c r="M128" s="2" t="s">
        <v>3088</v>
      </c>
      <c r="N128" s="2" t="s">
        <v>3420</v>
      </c>
      <c r="O128" s="2" t="s">
        <v>4562</v>
      </c>
      <c r="P128" t="s">
        <v>4527</v>
      </c>
    </row>
    <row r="129" spans="1:16" x14ac:dyDescent="0.25">
      <c r="A129" s="1">
        <v>127</v>
      </c>
      <c r="B129">
        <v>127</v>
      </c>
      <c r="C129" t="s">
        <v>141</v>
      </c>
      <c r="D129" s="2" t="s">
        <v>1271</v>
      </c>
      <c r="E129" s="2" t="s">
        <v>1732</v>
      </c>
      <c r="F129" t="s">
        <v>1763</v>
      </c>
      <c r="G129" t="s">
        <v>1788</v>
      </c>
      <c r="H129" t="s">
        <v>1832</v>
      </c>
      <c r="J129" t="s">
        <v>2669</v>
      </c>
      <c r="K129" t="s">
        <v>7662</v>
      </c>
      <c r="L129" t="s">
        <v>7663</v>
      </c>
      <c r="N129" s="2" t="s">
        <v>3421</v>
      </c>
      <c r="O129" s="2" t="s">
        <v>4553</v>
      </c>
      <c r="P129" t="s">
        <v>4527</v>
      </c>
    </row>
    <row r="130" spans="1:16" x14ac:dyDescent="0.25">
      <c r="A130" s="1">
        <v>128</v>
      </c>
      <c r="B130">
        <v>128</v>
      </c>
      <c r="C130" t="s">
        <v>142</v>
      </c>
      <c r="D130" s="2" t="s">
        <v>1272</v>
      </c>
      <c r="E130" s="2" t="s">
        <v>1732</v>
      </c>
      <c r="F130" t="s">
        <v>1763</v>
      </c>
      <c r="G130" t="s">
        <v>1788</v>
      </c>
      <c r="H130" t="s">
        <v>1832</v>
      </c>
      <c r="J130" t="s">
        <v>2669</v>
      </c>
      <c r="K130" s="2" t="s">
        <v>2685</v>
      </c>
      <c r="L130" s="2" t="s">
        <v>2880</v>
      </c>
      <c r="N130" s="2" t="s">
        <v>3422</v>
      </c>
      <c r="O130" s="2" t="s">
        <v>4553</v>
      </c>
      <c r="P130" t="s">
        <v>4527</v>
      </c>
    </row>
    <row r="131" spans="1:16" x14ac:dyDescent="0.25">
      <c r="A131" s="1">
        <v>129</v>
      </c>
      <c r="B131">
        <v>129</v>
      </c>
      <c r="C131" t="s">
        <v>143</v>
      </c>
      <c r="D131" t="s">
        <v>7288</v>
      </c>
      <c r="E131" s="2" t="s">
        <v>1732</v>
      </c>
      <c r="F131" t="s">
        <v>1763</v>
      </c>
      <c r="G131" t="s">
        <v>1788</v>
      </c>
      <c r="H131" t="s">
        <v>1818</v>
      </c>
      <c r="I131" t="s">
        <v>1988</v>
      </c>
      <c r="J131" t="s">
        <v>2669</v>
      </c>
      <c r="K131" t="s">
        <v>7664</v>
      </c>
      <c r="L131" t="s">
        <v>7665</v>
      </c>
      <c r="M131" t="s">
        <v>7666</v>
      </c>
      <c r="N131" s="2" t="s">
        <v>3423</v>
      </c>
      <c r="O131" s="2" t="s">
        <v>4553</v>
      </c>
      <c r="P131" t="s">
        <v>4527</v>
      </c>
    </row>
    <row r="132" spans="1:16" x14ac:dyDescent="0.25">
      <c r="A132" s="1">
        <v>130</v>
      </c>
      <c r="B132">
        <v>130</v>
      </c>
      <c r="C132" t="s">
        <v>144</v>
      </c>
      <c r="D132" t="s">
        <v>7289</v>
      </c>
      <c r="E132" s="2" t="s">
        <v>1735</v>
      </c>
      <c r="F132" t="s">
        <v>1763</v>
      </c>
      <c r="G132" t="s">
        <v>1791</v>
      </c>
      <c r="H132" t="s">
        <v>1821</v>
      </c>
      <c r="I132" t="s">
        <v>1989</v>
      </c>
      <c r="J132" t="s">
        <v>2669</v>
      </c>
      <c r="K132" t="s">
        <v>7667</v>
      </c>
      <c r="L132" t="s">
        <v>7668</v>
      </c>
      <c r="M132" t="s">
        <v>7669</v>
      </c>
      <c r="N132" s="2" t="s">
        <v>3424</v>
      </c>
      <c r="O132" s="2" t="s">
        <v>4556</v>
      </c>
      <c r="P132" t="s">
        <v>4527</v>
      </c>
    </row>
    <row r="133" spans="1:16" x14ac:dyDescent="0.25">
      <c r="A133" s="1">
        <v>131</v>
      </c>
      <c r="B133">
        <v>131</v>
      </c>
      <c r="C133" t="s">
        <v>145</v>
      </c>
      <c r="D133" t="s">
        <v>7290</v>
      </c>
      <c r="E133" s="2" t="s">
        <v>1747</v>
      </c>
      <c r="F133" t="s">
        <v>1763</v>
      </c>
      <c r="G133" t="s">
        <v>1803</v>
      </c>
      <c r="H133" t="s">
        <v>1817</v>
      </c>
      <c r="I133" t="s">
        <v>1990</v>
      </c>
      <c r="J133" t="s">
        <v>2669</v>
      </c>
      <c r="K133" t="s">
        <v>7670</v>
      </c>
      <c r="L133" t="s">
        <v>7671</v>
      </c>
      <c r="M133" t="s">
        <v>7672</v>
      </c>
      <c r="N133" s="2" t="s">
        <v>3425</v>
      </c>
      <c r="O133" s="2" t="s">
        <v>4567</v>
      </c>
      <c r="P133" t="s">
        <v>4527</v>
      </c>
    </row>
    <row r="134" spans="1:16" x14ac:dyDescent="0.25">
      <c r="A134" s="1">
        <v>132</v>
      </c>
      <c r="B134">
        <v>132</v>
      </c>
      <c r="C134" t="s">
        <v>146</v>
      </c>
      <c r="D134" s="2" t="s">
        <v>1273</v>
      </c>
      <c r="E134" s="2" t="s">
        <v>1732</v>
      </c>
      <c r="F134" t="s">
        <v>1763</v>
      </c>
      <c r="G134" t="s">
        <v>1788</v>
      </c>
      <c r="H134" t="s">
        <v>1831</v>
      </c>
      <c r="J134" t="s">
        <v>2669</v>
      </c>
      <c r="K134" s="2" t="s">
        <v>2686</v>
      </c>
      <c r="L134" s="2" t="s">
        <v>2881</v>
      </c>
      <c r="N134" s="2" t="s">
        <v>3426</v>
      </c>
      <c r="O134" s="2" t="s">
        <v>4553</v>
      </c>
      <c r="P134" t="s">
        <v>4527</v>
      </c>
    </row>
    <row r="135" spans="1:16" x14ac:dyDescent="0.25">
      <c r="A135" s="1">
        <v>133</v>
      </c>
      <c r="B135">
        <v>133</v>
      </c>
      <c r="C135" t="s">
        <v>147</v>
      </c>
      <c r="D135" s="2" t="s">
        <v>1274</v>
      </c>
      <c r="E135" s="2" t="s">
        <v>1732</v>
      </c>
      <c r="F135" t="s">
        <v>1763</v>
      </c>
      <c r="G135" t="s">
        <v>1788</v>
      </c>
      <c r="H135" t="s">
        <v>1832</v>
      </c>
      <c r="J135" t="s">
        <v>2669</v>
      </c>
      <c r="K135" t="s">
        <v>7673</v>
      </c>
      <c r="L135" t="s">
        <v>7674</v>
      </c>
      <c r="N135" s="2" t="s">
        <v>3427</v>
      </c>
      <c r="O135" s="2" t="s">
        <v>4553</v>
      </c>
      <c r="P135" t="s">
        <v>4527</v>
      </c>
    </row>
    <row r="136" spans="1:16" x14ac:dyDescent="0.25">
      <c r="A136" s="1">
        <v>134</v>
      </c>
      <c r="B136">
        <v>134</v>
      </c>
      <c r="C136" t="s">
        <v>148</v>
      </c>
      <c r="D136" t="s">
        <v>7291</v>
      </c>
      <c r="E136" s="2" t="s">
        <v>1735</v>
      </c>
      <c r="F136" t="s">
        <v>1763</v>
      </c>
      <c r="G136" t="s">
        <v>1791</v>
      </c>
      <c r="H136" t="s">
        <v>1821</v>
      </c>
      <c r="I136" t="s">
        <v>1991</v>
      </c>
      <c r="J136" t="s">
        <v>2669</v>
      </c>
      <c r="K136" t="s">
        <v>7675</v>
      </c>
      <c r="L136" t="s">
        <v>7676</v>
      </c>
      <c r="N136" s="2" t="s">
        <v>3428</v>
      </c>
      <c r="O136" s="2" t="s">
        <v>4556</v>
      </c>
      <c r="P136" t="s">
        <v>4527</v>
      </c>
    </row>
    <row r="137" spans="1:16" x14ac:dyDescent="0.25">
      <c r="A137" s="1">
        <v>135</v>
      </c>
      <c r="B137">
        <v>135</v>
      </c>
      <c r="C137" t="s">
        <v>149</v>
      </c>
      <c r="D137" s="2" t="s">
        <v>1275</v>
      </c>
      <c r="E137" s="2" t="s">
        <v>1732</v>
      </c>
      <c r="F137" t="s">
        <v>1763</v>
      </c>
      <c r="G137" t="s">
        <v>1788</v>
      </c>
      <c r="H137" t="s">
        <v>1832</v>
      </c>
      <c r="J137" t="s">
        <v>2669</v>
      </c>
      <c r="K137" t="s">
        <v>7677</v>
      </c>
      <c r="L137" t="s">
        <v>7678</v>
      </c>
      <c r="M137" t="s">
        <v>7679</v>
      </c>
      <c r="N137" s="2" t="s">
        <v>3429</v>
      </c>
      <c r="O137" s="2" t="s">
        <v>4553</v>
      </c>
      <c r="P137" t="s">
        <v>4527</v>
      </c>
    </row>
    <row r="138" spans="1:16" x14ac:dyDescent="0.25">
      <c r="A138" s="1">
        <v>136</v>
      </c>
      <c r="B138">
        <v>136</v>
      </c>
      <c r="C138" t="s">
        <v>150</v>
      </c>
      <c r="D138" s="2" t="s">
        <v>1276</v>
      </c>
      <c r="E138" s="2" t="s">
        <v>1732</v>
      </c>
      <c r="F138" t="s">
        <v>1763</v>
      </c>
      <c r="G138" t="s">
        <v>1788</v>
      </c>
      <c r="H138" t="s">
        <v>1832</v>
      </c>
      <c r="J138" t="s">
        <v>2669</v>
      </c>
      <c r="K138" t="s">
        <v>7680</v>
      </c>
      <c r="L138" t="s">
        <v>7681</v>
      </c>
      <c r="M138" t="s">
        <v>7682</v>
      </c>
      <c r="N138" s="2" t="s">
        <v>3430</v>
      </c>
      <c r="O138" s="2" t="s">
        <v>4553</v>
      </c>
      <c r="P138" t="s">
        <v>4527</v>
      </c>
    </row>
    <row r="139" spans="1:16" x14ac:dyDescent="0.25">
      <c r="A139" s="1">
        <v>137</v>
      </c>
      <c r="B139">
        <v>137</v>
      </c>
      <c r="C139" t="s">
        <v>151</v>
      </c>
      <c r="D139" t="s">
        <v>7292</v>
      </c>
      <c r="E139" s="2" t="s">
        <v>1743</v>
      </c>
      <c r="F139" t="s">
        <v>1763</v>
      </c>
      <c r="G139" t="s">
        <v>1799</v>
      </c>
      <c r="H139" t="s">
        <v>1821</v>
      </c>
      <c r="I139" t="s">
        <v>1992</v>
      </c>
      <c r="J139" t="s">
        <v>2669</v>
      </c>
      <c r="K139" t="s">
        <v>7683</v>
      </c>
      <c r="L139" t="s">
        <v>7684</v>
      </c>
      <c r="M139" t="s">
        <v>7685</v>
      </c>
      <c r="N139" s="2" t="s">
        <v>3431</v>
      </c>
      <c r="O139" s="2" t="s">
        <v>4563</v>
      </c>
      <c r="P139" t="s">
        <v>4527</v>
      </c>
    </row>
    <row r="140" spans="1:16" x14ac:dyDescent="0.25">
      <c r="A140" s="1">
        <v>138</v>
      </c>
      <c r="B140">
        <v>138</v>
      </c>
      <c r="C140" t="s">
        <v>152</v>
      </c>
      <c r="D140" s="2" t="s">
        <v>1277</v>
      </c>
      <c r="E140" s="2" t="s">
        <v>1732</v>
      </c>
      <c r="F140" t="s">
        <v>1763</v>
      </c>
      <c r="G140" t="s">
        <v>1788</v>
      </c>
      <c r="H140" t="s">
        <v>1831</v>
      </c>
      <c r="J140" t="s">
        <v>2669</v>
      </c>
      <c r="K140" t="s">
        <v>7686</v>
      </c>
      <c r="L140" t="s">
        <v>7687</v>
      </c>
      <c r="N140" s="2" t="s">
        <v>3432</v>
      </c>
      <c r="O140" s="2" t="s">
        <v>4553</v>
      </c>
      <c r="P140" t="s">
        <v>4527</v>
      </c>
    </row>
    <row r="141" spans="1:16" x14ac:dyDescent="0.25">
      <c r="A141" s="1">
        <v>139</v>
      </c>
      <c r="B141">
        <v>139</v>
      </c>
      <c r="C141" t="s">
        <v>153</v>
      </c>
      <c r="D141" t="s">
        <v>7293</v>
      </c>
      <c r="E141" s="2" t="s">
        <v>1736</v>
      </c>
      <c r="F141" t="s">
        <v>1763</v>
      </c>
      <c r="G141" t="s">
        <v>1792</v>
      </c>
      <c r="H141" t="s">
        <v>1821</v>
      </c>
      <c r="I141" t="s">
        <v>1993</v>
      </c>
      <c r="J141" t="s">
        <v>2669</v>
      </c>
      <c r="K141" t="s">
        <v>7688</v>
      </c>
      <c r="L141" t="s">
        <v>7689</v>
      </c>
      <c r="M141" t="s">
        <v>7690</v>
      </c>
      <c r="N141" s="2" t="s">
        <v>3433</v>
      </c>
      <c r="O141" s="2" t="s">
        <v>4557</v>
      </c>
      <c r="P141" t="s">
        <v>4527</v>
      </c>
    </row>
    <row r="142" spans="1:16" x14ac:dyDescent="0.25">
      <c r="A142" s="1">
        <v>140</v>
      </c>
      <c r="B142">
        <v>140</v>
      </c>
      <c r="C142" t="s">
        <v>154</v>
      </c>
      <c r="D142" t="s">
        <v>7294</v>
      </c>
      <c r="E142" s="2" t="s">
        <v>1748</v>
      </c>
      <c r="F142" t="s">
        <v>1763</v>
      </c>
      <c r="G142" t="s">
        <v>1804</v>
      </c>
      <c r="H142" t="s">
        <v>1804</v>
      </c>
      <c r="I142" t="s">
        <v>1994</v>
      </c>
      <c r="J142" t="s">
        <v>2669</v>
      </c>
      <c r="K142" t="s">
        <v>7691</v>
      </c>
      <c r="L142" t="s">
        <v>7692</v>
      </c>
      <c r="N142" s="2" t="s">
        <v>3434</v>
      </c>
      <c r="O142" s="2" t="s">
        <v>4568</v>
      </c>
      <c r="P142" t="s">
        <v>4527</v>
      </c>
    </row>
    <row r="143" spans="1:16" x14ac:dyDescent="0.25">
      <c r="A143" s="1">
        <v>141</v>
      </c>
      <c r="B143">
        <v>141</v>
      </c>
      <c r="C143" t="s">
        <v>155</v>
      </c>
      <c r="D143" s="2" t="s">
        <v>1278</v>
      </c>
      <c r="E143" s="2" t="s">
        <v>1732</v>
      </c>
      <c r="F143" t="s">
        <v>1763</v>
      </c>
      <c r="G143" t="s">
        <v>1788</v>
      </c>
      <c r="H143" t="s">
        <v>1831</v>
      </c>
      <c r="J143" t="s">
        <v>2669</v>
      </c>
      <c r="K143" t="s">
        <v>7693</v>
      </c>
      <c r="L143" t="s">
        <v>7694</v>
      </c>
      <c r="M143" t="s">
        <v>7695</v>
      </c>
      <c r="N143" s="2" t="s">
        <v>3435</v>
      </c>
      <c r="O143" s="2" t="s">
        <v>4553</v>
      </c>
      <c r="P143" t="s">
        <v>4527</v>
      </c>
    </row>
    <row r="144" spans="1:16" x14ac:dyDescent="0.25">
      <c r="A144" s="1">
        <v>142</v>
      </c>
      <c r="B144">
        <v>142</v>
      </c>
      <c r="C144" t="s">
        <v>156</v>
      </c>
      <c r="D144" t="s">
        <v>7295</v>
      </c>
      <c r="E144" s="2" t="s">
        <v>1732</v>
      </c>
      <c r="F144" t="s">
        <v>1763</v>
      </c>
      <c r="G144" t="s">
        <v>1788</v>
      </c>
      <c r="H144" t="s">
        <v>1823</v>
      </c>
      <c r="I144" t="s">
        <v>1995</v>
      </c>
      <c r="J144" t="s">
        <v>2669</v>
      </c>
      <c r="K144" t="s">
        <v>7696</v>
      </c>
      <c r="L144" t="s">
        <v>7697</v>
      </c>
      <c r="M144" t="s">
        <v>7698</v>
      </c>
      <c r="N144" s="2" t="s">
        <v>3436</v>
      </c>
      <c r="O144" s="2" t="s">
        <v>4553</v>
      </c>
      <c r="P144" t="s">
        <v>4527</v>
      </c>
    </row>
    <row r="145" spans="1:16" x14ac:dyDescent="0.25">
      <c r="A145" s="1">
        <v>143</v>
      </c>
      <c r="B145">
        <v>143</v>
      </c>
      <c r="C145" t="s">
        <v>157</v>
      </c>
      <c r="D145" s="2" t="s">
        <v>1279</v>
      </c>
      <c r="E145" s="2" t="s">
        <v>1732</v>
      </c>
      <c r="F145" t="s">
        <v>1763</v>
      </c>
      <c r="G145" t="s">
        <v>1788</v>
      </c>
      <c r="H145" t="s">
        <v>1831</v>
      </c>
      <c r="J145" t="s">
        <v>2669</v>
      </c>
      <c r="K145" t="s">
        <v>7699</v>
      </c>
      <c r="N145" s="2" t="s">
        <v>3437</v>
      </c>
      <c r="O145" s="2" t="s">
        <v>4553</v>
      </c>
      <c r="P145" t="s">
        <v>4527</v>
      </c>
    </row>
    <row r="146" spans="1:16" x14ac:dyDescent="0.25">
      <c r="A146" s="1">
        <v>144</v>
      </c>
      <c r="B146">
        <v>144</v>
      </c>
      <c r="C146" t="s">
        <v>158</v>
      </c>
      <c r="D146" t="s">
        <v>7296</v>
      </c>
      <c r="E146" s="2" t="s">
        <v>1739</v>
      </c>
      <c r="F146" t="s">
        <v>1763</v>
      </c>
      <c r="G146" t="s">
        <v>1795</v>
      </c>
      <c r="H146" t="s">
        <v>1817</v>
      </c>
      <c r="I146" t="s">
        <v>1996</v>
      </c>
      <c r="J146" t="s">
        <v>2669</v>
      </c>
      <c r="K146" t="s">
        <v>7700</v>
      </c>
      <c r="L146" t="s">
        <v>7701</v>
      </c>
      <c r="M146" t="s">
        <v>7702</v>
      </c>
      <c r="N146" s="2" t="s">
        <v>3438</v>
      </c>
      <c r="O146" s="2" t="s">
        <v>4559</v>
      </c>
      <c r="P146" t="s">
        <v>4527</v>
      </c>
    </row>
    <row r="147" spans="1:16" x14ac:dyDescent="0.25">
      <c r="A147" s="1">
        <v>145</v>
      </c>
      <c r="B147">
        <v>145</v>
      </c>
      <c r="C147" t="s">
        <v>159</v>
      </c>
      <c r="D147" t="s">
        <v>7297</v>
      </c>
      <c r="E147" s="2" t="s">
        <v>1739</v>
      </c>
      <c r="F147" t="s">
        <v>1764</v>
      </c>
      <c r="G147" t="s">
        <v>1795</v>
      </c>
      <c r="H147" t="s">
        <v>1817</v>
      </c>
      <c r="I147" t="s">
        <v>1997</v>
      </c>
      <c r="J147" t="s">
        <v>2669</v>
      </c>
      <c r="K147" t="s">
        <v>7703</v>
      </c>
      <c r="L147" t="s">
        <v>7704</v>
      </c>
      <c r="M147" t="s">
        <v>7705</v>
      </c>
      <c r="N147" s="2" t="s">
        <v>3439</v>
      </c>
      <c r="O147" s="2" t="s">
        <v>4559</v>
      </c>
      <c r="P147" t="s">
        <v>4528</v>
      </c>
    </row>
    <row r="148" spans="1:16" x14ac:dyDescent="0.25">
      <c r="A148" s="1">
        <v>146</v>
      </c>
      <c r="B148">
        <v>146</v>
      </c>
      <c r="C148" t="s">
        <v>160</v>
      </c>
      <c r="D148" s="2" t="s">
        <v>1280</v>
      </c>
      <c r="E148" s="2" t="s">
        <v>1732</v>
      </c>
      <c r="F148" t="s">
        <v>1764</v>
      </c>
      <c r="G148" t="s">
        <v>1788</v>
      </c>
      <c r="H148" t="s">
        <v>1833</v>
      </c>
      <c r="J148" t="s">
        <v>2669</v>
      </c>
      <c r="K148" t="s">
        <v>7706</v>
      </c>
      <c r="L148" t="s">
        <v>7707</v>
      </c>
      <c r="M148" t="s">
        <v>7708</v>
      </c>
      <c r="N148" s="2" t="s">
        <v>3440</v>
      </c>
      <c r="O148" s="2" t="s">
        <v>4553</v>
      </c>
      <c r="P148" t="s">
        <v>4528</v>
      </c>
    </row>
    <row r="149" spans="1:16" x14ac:dyDescent="0.25">
      <c r="A149" s="1">
        <v>147</v>
      </c>
      <c r="B149">
        <v>147</v>
      </c>
      <c r="C149" t="s">
        <v>161</v>
      </c>
      <c r="D149" t="s">
        <v>7298</v>
      </c>
      <c r="E149" s="2" t="s">
        <v>1732</v>
      </c>
      <c r="F149" t="s">
        <v>1764</v>
      </c>
      <c r="G149" t="s">
        <v>1788</v>
      </c>
      <c r="H149" t="s">
        <v>1834</v>
      </c>
      <c r="I149" t="s">
        <v>1998</v>
      </c>
      <c r="J149" t="s">
        <v>2669</v>
      </c>
      <c r="K149" t="s">
        <v>7709</v>
      </c>
      <c r="L149" t="s">
        <v>7710</v>
      </c>
      <c r="M149" t="s">
        <v>7711</v>
      </c>
      <c r="N149" s="2" t="s">
        <v>3441</v>
      </c>
      <c r="O149" s="2" t="s">
        <v>4553</v>
      </c>
      <c r="P149" t="s">
        <v>4528</v>
      </c>
    </row>
    <row r="150" spans="1:16" x14ac:dyDescent="0.25">
      <c r="A150" s="1">
        <v>148</v>
      </c>
      <c r="B150">
        <v>148</v>
      </c>
      <c r="C150" t="s">
        <v>162</v>
      </c>
      <c r="D150" t="s">
        <v>7299</v>
      </c>
      <c r="E150" s="2" t="s">
        <v>1732</v>
      </c>
      <c r="F150" t="s">
        <v>1764</v>
      </c>
      <c r="G150" t="s">
        <v>1788</v>
      </c>
      <c r="H150" t="s">
        <v>1821</v>
      </c>
      <c r="I150" t="s">
        <v>1999</v>
      </c>
      <c r="J150" t="s">
        <v>2669</v>
      </c>
      <c r="K150" t="s">
        <v>7712</v>
      </c>
      <c r="L150" t="s">
        <v>7713</v>
      </c>
      <c r="M150" t="s">
        <v>7714</v>
      </c>
      <c r="N150" s="2" t="s">
        <v>3442</v>
      </c>
      <c r="O150" s="2" t="s">
        <v>4553</v>
      </c>
      <c r="P150" t="s">
        <v>4528</v>
      </c>
    </row>
    <row r="151" spans="1:16" x14ac:dyDescent="0.25">
      <c r="A151" s="1">
        <v>149</v>
      </c>
      <c r="B151">
        <v>149</v>
      </c>
      <c r="C151" t="s">
        <v>163</v>
      </c>
      <c r="D151" t="s">
        <v>7300</v>
      </c>
      <c r="E151" s="2" t="s">
        <v>1732</v>
      </c>
      <c r="F151" t="s">
        <v>1764</v>
      </c>
      <c r="G151" t="s">
        <v>1788</v>
      </c>
      <c r="H151" t="s">
        <v>1821</v>
      </c>
      <c r="I151" t="s">
        <v>2000</v>
      </c>
      <c r="J151" t="s">
        <v>2669</v>
      </c>
      <c r="K151" t="s">
        <v>7715</v>
      </c>
      <c r="L151" t="s">
        <v>7716</v>
      </c>
      <c r="N151" s="2" t="s">
        <v>3443</v>
      </c>
      <c r="O151" s="2" t="s">
        <v>4553</v>
      </c>
      <c r="P151" t="s">
        <v>4528</v>
      </c>
    </row>
    <row r="152" spans="1:16" x14ac:dyDescent="0.25">
      <c r="A152" s="1">
        <v>150</v>
      </c>
      <c r="B152">
        <v>150</v>
      </c>
      <c r="C152" t="s">
        <v>164</v>
      </c>
      <c r="D152" s="2" t="s">
        <v>1281</v>
      </c>
      <c r="E152" s="2" t="s">
        <v>1748</v>
      </c>
      <c r="F152" t="s">
        <v>1764</v>
      </c>
      <c r="G152" t="s">
        <v>1804</v>
      </c>
      <c r="H152" t="s">
        <v>1804</v>
      </c>
      <c r="J152" t="s">
        <v>2669</v>
      </c>
      <c r="K152" t="s">
        <v>7717</v>
      </c>
      <c r="L152" t="s">
        <v>7718</v>
      </c>
      <c r="M152" s="2" t="s">
        <v>3089</v>
      </c>
      <c r="N152" s="2" t="s">
        <v>3444</v>
      </c>
      <c r="O152" s="2" t="s">
        <v>4568</v>
      </c>
      <c r="P152" t="s">
        <v>4528</v>
      </c>
    </row>
    <row r="153" spans="1:16" x14ac:dyDescent="0.25">
      <c r="A153" s="1">
        <v>151</v>
      </c>
      <c r="B153">
        <v>151</v>
      </c>
      <c r="C153" t="s">
        <v>165</v>
      </c>
      <c r="D153" t="s">
        <v>7301</v>
      </c>
      <c r="E153" s="2" t="s">
        <v>1740</v>
      </c>
      <c r="F153" t="s">
        <v>1764</v>
      </c>
      <c r="G153" t="s">
        <v>1796</v>
      </c>
      <c r="H153" t="s">
        <v>1818</v>
      </c>
      <c r="I153" t="s">
        <v>2001</v>
      </c>
      <c r="J153" t="s">
        <v>2669</v>
      </c>
      <c r="K153" t="s">
        <v>7719</v>
      </c>
      <c r="L153" t="s">
        <v>7720</v>
      </c>
      <c r="N153" s="2" t="s">
        <v>3445</v>
      </c>
      <c r="O153" s="2" t="s">
        <v>4560</v>
      </c>
      <c r="P153" t="s">
        <v>4528</v>
      </c>
    </row>
    <row r="154" spans="1:16" x14ac:dyDescent="0.25">
      <c r="A154" s="1">
        <v>152</v>
      </c>
      <c r="B154">
        <v>152</v>
      </c>
      <c r="C154" t="s">
        <v>166</v>
      </c>
      <c r="D154" s="2" t="s">
        <v>1282</v>
      </c>
      <c r="E154" s="2" t="s">
        <v>1732</v>
      </c>
      <c r="F154" t="s">
        <v>1764</v>
      </c>
      <c r="G154" t="s">
        <v>1788</v>
      </c>
      <c r="H154" t="s">
        <v>1833</v>
      </c>
      <c r="J154" t="s">
        <v>2669</v>
      </c>
      <c r="K154" t="s">
        <v>7721</v>
      </c>
      <c r="L154" t="s">
        <v>7722</v>
      </c>
      <c r="M154" t="s">
        <v>7723</v>
      </c>
      <c r="N154" s="2" t="s">
        <v>3446</v>
      </c>
      <c r="O154" s="2" t="s">
        <v>4553</v>
      </c>
      <c r="P154" t="s">
        <v>4528</v>
      </c>
    </row>
    <row r="155" spans="1:16" x14ac:dyDescent="0.25">
      <c r="A155" s="1">
        <v>153</v>
      </c>
      <c r="B155">
        <v>153</v>
      </c>
      <c r="C155" t="s">
        <v>167</v>
      </c>
      <c r="D155" s="2" t="s">
        <v>1283</v>
      </c>
      <c r="E155" s="2" t="s">
        <v>1732</v>
      </c>
      <c r="F155" t="s">
        <v>1764</v>
      </c>
      <c r="G155" t="s">
        <v>1788</v>
      </c>
      <c r="H155" t="s">
        <v>1833</v>
      </c>
      <c r="J155" t="s">
        <v>2669</v>
      </c>
      <c r="K155" s="2" t="s">
        <v>2687</v>
      </c>
      <c r="L155" s="2" t="s">
        <v>2882</v>
      </c>
      <c r="M155" s="2" t="s">
        <v>3090</v>
      </c>
      <c r="N155" s="2" t="s">
        <v>3447</v>
      </c>
      <c r="O155" s="2" t="s">
        <v>4553</v>
      </c>
      <c r="P155" t="s">
        <v>4528</v>
      </c>
    </row>
    <row r="156" spans="1:16" x14ac:dyDescent="0.25">
      <c r="A156" s="1">
        <v>154</v>
      </c>
      <c r="B156">
        <v>154</v>
      </c>
      <c r="C156" t="s">
        <v>168</v>
      </c>
      <c r="D156" t="s">
        <v>7302</v>
      </c>
      <c r="E156" s="2" t="s">
        <v>1732</v>
      </c>
      <c r="F156" t="s">
        <v>1764</v>
      </c>
      <c r="G156" t="s">
        <v>1788</v>
      </c>
      <c r="H156" t="s">
        <v>1834</v>
      </c>
      <c r="I156" t="s">
        <v>2002</v>
      </c>
      <c r="J156" t="s">
        <v>2669</v>
      </c>
      <c r="K156" t="s">
        <v>7724</v>
      </c>
      <c r="L156" t="s">
        <v>7725</v>
      </c>
      <c r="M156" t="s">
        <v>7726</v>
      </c>
      <c r="N156" s="2" t="s">
        <v>3448</v>
      </c>
      <c r="O156" s="2" t="s">
        <v>4553</v>
      </c>
      <c r="P156" t="s">
        <v>4528</v>
      </c>
    </row>
    <row r="157" spans="1:16" x14ac:dyDescent="0.25">
      <c r="A157" s="1">
        <v>155</v>
      </c>
      <c r="B157">
        <v>155</v>
      </c>
      <c r="C157" t="s">
        <v>169</v>
      </c>
      <c r="D157" t="s">
        <v>7303</v>
      </c>
      <c r="E157" s="2" t="s">
        <v>1732</v>
      </c>
      <c r="F157" t="s">
        <v>1764</v>
      </c>
      <c r="G157" t="s">
        <v>1788</v>
      </c>
      <c r="H157" t="s">
        <v>1821</v>
      </c>
      <c r="I157" t="s">
        <v>2003</v>
      </c>
      <c r="J157" t="s">
        <v>2669</v>
      </c>
      <c r="K157" t="s">
        <v>7727</v>
      </c>
      <c r="L157" t="s">
        <v>7728</v>
      </c>
      <c r="M157" t="s">
        <v>7729</v>
      </c>
      <c r="N157" s="2" t="s">
        <v>3449</v>
      </c>
      <c r="O157" s="2" t="s">
        <v>4553</v>
      </c>
      <c r="P157" t="s">
        <v>4528</v>
      </c>
    </row>
    <row r="158" spans="1:16" x14ac:dyDescent="0.25">
      <c r="A158" s="1">
        <v>156</v>
      </c>
      <c r="B158">
        <v>156</v>
      </c>
      <c r="C158" t="s">
        <v>170</v>
      </c>
      <c r="D158" s="2" t="s">
        <v>1284</v>
      </c>
      <c r="E158" s="2" t="s">
        <v>1748</v>
      </c>
      <c r="F158" t="s">
        <v>1764</v>
      </c>
      <c r="G158" t="s">
        <v>1804</v>
      </c>
      <c r="H158" t="s">
        <v>1804</v>
      </c>
      <c r="J158" t="s">
        <v>2669</v>
      </c>
      <c r="K158" t="s">
        <v>7730</v>
      </c>
      <c r="L158" s="2" t="s">
        <v>2883</v>
      </c>
      <c r="M158" s="2" t="s">
        <v>3091</v>
      </c>
      <c r="N158" s="2" t="s">
        <v>3450</v>
      </c>
      <c r="O158" s="2" t="s">
        <v>4568</v>
      </c>
      <c r="P158" t="s">
        <v>4528</v>
      </c>
    </row>
    <row r="159" spans="1:16" x14ac:dyDescent="0.25">
      <c r="A159" s="1">
        <v>157</v>
      </c>
      <c r="B159">
        <v>157</v>
      </c>
      <c r="C159" t="s">
        <v>171</v>
      </c>
      <c r="D159" t="s">
        <v>7304</v>
      </c>
      <c r="E159" s="2" t="s">
        <v>1738</v>
      </c>
      <c r="F159" t="s">
        <v>1764</v>
      </c>
      <c r="G159" t="s">
        <v>1794</v>
      </c>
      <c r="H159" t="s">
        <v>1821</v>
      </c>
      <c r="I159" t="s">
        <v>2004</v>
      </c>
      <c r="J159" t="s">
        <v>2669</v>
      </c>
      <c r="K159" t="s">
        <v>7731</v>
      </c>
      <c r="M159" t="s">
        <v>7732</v>
      </c>
      <c r="N159" s="2" t="s">
        <v>3451</v>
      </c>
      <c r="O159" s="15" t="s">
        <v>7113</v>
      </c>
      <c r="P159" t="s">
        <v>4528</v>
      </c>
    </row>
    <row r="160" spans="1:16" x14ac:dyDescent="0.25">
      <c r="A160" s="1">
        <v>158</v>
      </c>
      <c r="B160">
        <v>158</v>
      </c>
      <c r="C160" t="s">
        <v>172</v>
      </c>
      <c r="D160" s="2" t="s">
        <v>1285</v>
      </c>
      <c r="E160" s="2" t="s">
        <v>1732</v>
      </c>
      <c r="F160" t="s">
        <v>1764</v>
      </c>
      <c r="G160" t="s">
        <v>1788</v>
      </c>
      <c r="H160" t="s">
        <v>1833</v>
      </c>
      <c r="J160" t="s">
        <v>2669</v>
      </c>
      <c r="K160" t="s">
        <v>7733</v>
      </c>
      <c r="L160" t="s">
        <v>7734</v>
      </c>
      <c r="M160" t="s">
        <v>7735</v>
      </c>
      <c r="N160" s="2" t="s">
        <v>3452</v>
      </c>
      <c r="O160" s="2" t="s">
        <v>4553</v>
      </c>
      <c r="P160" t="s">
        <v>4528</v>
      </c>
    </row>
    <row r="161" spans="1:16" x14ac:dyDescent="0.25">
      <c r="A161" s="1">
        <v>159</v>
      </c>
      <c r="B161">
        <v>159</v>
      </c>
      <c r="C161" t="s">
        <v>173</v>
      </c>
      <c r="D161" t="s">
        <v>7305</v>
      </c>
      <c r="E161" s="2" t="s">
        <v>1732</v>
      </c>
      <c r="F161" t="s">
        <v>1764</v>
      </c>
      <c r="G161" t="s">
        <v>1788</v>
      </c>
      <c r="H161" t="s">
        <v>1818</v>
      </c>
      <c r="I161" t="s">
        <v>2005</v>
      </c>
      <c r="J161" t="s">
        <v>2669</v>
      </c>
      <c r="K161" t="s">
        <v>7736</v>
      </c>
      <c r="L161" t="s">
        <v>7737</v>
      </c>
      <c r="M161" t="s">
        <v>7738</v>
      </c>
      <c r="N161" s="2" t="s">
        <v>3453</v>
      </c>
      <c r="O161" s="2" t="s">
        <v>4553</v>
      </c>
      <c r="P161" t="s">
        <v>4528</v>
      </c>
    </row>
    <row r="162" spans="1:16" x14ac:dyDescent="0.25">
      <c r="A162" s="1">
        <v>160</v>
      </c>
      <c r="B162">
        <v>160</v>
      </c>
      <c r="C162" t="s">
        <v>174</v>
      </c>
      <c r="D162" s="2" t="s">
        <v>1286</v>
      </c>
      <c r="E162" s="2" t="s">
        <v>1744</v>
      </c>
      <c r="F162" t="s">
        <v>1764</v>
      </c>
      <c r="G162" t="s">
        <v>1805</v>
      </c>
      <c r="H162" t="s">
        <v>1818</v>
      </c>
      <c r="J162" t="s">
        <v>2669</v>
      </c>
      <c r="K162" t="s">
        <v>7739</v>
      </c>
      <c r="L162" s="2" t="s">
        <v>2884</v>
      </c>
      <c r="M162" t="s">
        <v>7740</v>
      </c>
      <c r="N162" s="2" t="s">
        <v>3454</v>
      </c>
      <c r="O162" s="2" t="s">
        <v>4569</v>
      </c>
      <c r="P162" t="s">
        <v>4528</v>
      </c>
    </row>
    <row r="163" spans="1:16" x14ac:dyDescent="0.25">
      <c r="A163" s="1">
        <v>161</v>
      </c>
      <c r="B163">
        <v>161</v>
      </c>
      <c r="C163" t="s">
        <v>175</v>
      </c>
      <c r="D163" t="s">
        <v>7306</v>
      </c>
      <c r="E163" s="2" t="s">
        <v>1732</v>
      </c>
      <c r="F163" t="s">
        <v>1764</v>
      </c>
      <c r="G163" t="s">
        <v>1788</v>
      </c>
      <c r="H163" t="s">
        <v>1817</v>
      </c>
      <c r="I163" t="s">
        <v>2006</v>
      </c>
      <c r="J163" t="s">
        <v>2669</v>
      </c>
      <c r="K163" t="s">
        <v>7741</v>
      </c>
      <c r="L163" t="s">
        <v>7742</v>
      </c>
      <c r="N163" s="2" t="s">
        <v>3455</v>
      </c>
      <c r="O163" s="2" t="s">
        <v>4553</v>
      </c>
      <c r="P163" t="s">
        <v>4528</v>
      </c>
    </row>
    <row r="164" spans="1:16" x14ac:dyDescent="0.25">
      <c r="A164" s="1">
        <v>162</v>
      </c>
      <c r="B164">
        <v>162</v>
      </c>
      <c r="C164" t="s">
        <v>176</v>
      </c>
      <c r="D164" s="2" t="s">
        <v>1287</v>
      </c>
      <c r="E164" s="2" t="s">
        <v>1732</v>
      </c>
      <c r="F164" t="s">
        <v>1764</v>
      </c>
      <c r="G164" t="s">
        <v>1788</v>
      </c>
      <c r="H164" t="s">
        <v>1818</v>
      </c>
      <c r="J164" t="s">
        <v>2669</v>
      </c>
      <c r="K164" s="2" t="s">
        <v>2688</v>
      </c>
      <c r="L164" s="2" t="s">
        <v>2885</v>
      </c>
      <c r="M164" s="2" t="s">
        <v>3092</v>
      </c>
      <c r="N164" s="2" t="s">
        <v>3456</v>
      </c>
      <c r="O164" s="2" t="s">
        <v>4553</v>
      </c>
      <c r="P164" t="s">
        <v>4528</v>
      </c>
    </row>
    <row r="165" spans="1:16" x14ac:dyDescent="0.25">
      <c r="A165" s="1">
        <v>163</v>
      </c>
      <c r="B165">
        <v>163</v>
      </c>
      <c r="C165" t="s">
        <v>177</v>
      </c>
      <c r="D165" s="2" t="s">
        <v>1288</v>
      </c>
      <c r="E165" s="2" t="s">
        <v>1732</v>
      </c>
      <c r="F165" t="s">
        <v>1764</v>
      </c>
      <c r="G165" t="s">
        <v>1788</v>
      </c>
      <c r="H165" t="s">
        <v>1833</v>
      </c>
      <c r="J165" t="s">
        <v>2669</v>
      </c>
      <c r="K165" t="s">
        <v>7743</v>
      </c>
      <c r="L165" t="s">
        <v>7744</v>
      </c>
      <c r="M165" t="s">
        <v>7745</v>
      </c>
      <c r="N165" s="2" t="s">
        <v>3457</v>
      </c>
      <c r="O165" s="2" t="s">
        <v>4553</v>
      </c>
      <c r="P165" t="s">
        <v>4528</v>
      </c>
    </row>
    <row r="166" spans="1:16" x14ac:dyDescent="0.25">
      <c r="A166" s="1">
        <v>164</v>
      </c>
      <c r="B166">
        <v>164</v>
      </c>
      <c r="C166" t="s">
        <v>178</v>
      </c>
      <c r="D166" t="s">
        <v>7307</v>
      </c>
      <c r="E166" s="2" t="s">
        <v>1732</v>
      </c>
      <c r="F166" t="s">
        <v>1764</v>
      </c>
      <c r="G166" t="s">
        <v>1788</v>
      </c>
      <c r="H166" t="s">
        <v>1834</v>
      </c>
      <c r="I166" t="s">
        <v>2007</v>
      </c>
      <c r="J166" t="s">
        <v>2669</v>
      </c>
      <c r="K166" t="s">
        <v>7746</v>
      </c>
      <c r="L166" t="s">
        <v>7747</v>
      </c>
      <c r="N166" s="2" t="s">
        <v>3458</v>
      </c>
      <c r="O166" s="2" t="s">
        <v>4553</v>
      </c>
      <c r="P166" t="s">
        <v>4528</v>
      </c>
    </row>
    <row r="167" spans="1:16" x14ac:dyDescent="0.25">
      <c r="A167" s="1">
        <v>165</v>
      </c>
      <c r="B167">
        <v>165</v>
      </c>
      <c r="C167" t="s">
        <v>179</v>
      </c>
      <c r="D167" t="s">
        <v>7308</v>
      </c>
      <c r="E167" s="2" t="s">
        <v>1732</v>
      </c>
      <c r="F167" t="s">
        <v>1764</v>
      </c>
      <c r="G167" t="s">
        <v>1788</v>
      </c>
      <c r="H167" t="s">
        <v>1821</v>
      </c>
      <c r="I167" t="s">
        <v>2008</v>
      </c>
      <c r="J167" t="s">
        <v>2669</v>
      </c>
      <c r="K167" t="s">
        <v>7748</v>
      </c>
      <c r="L167" t="s">
        <v>7749</v>
      </c>
      <c r="N167" s="2" t="s">
        <v>3459</v>
      </c>
      <c r="O167" s="2" t="s">
        <v>4553</v>
      </c>
      <c r="P167" t="s">
        <v>4528</v>
      </c>
    </row>
    <row r="168" spans="1:16" x14ac:dyDescent="0.25">
      <c r="A168" s="1">
        <v>166</v>
      </c>
      <c r="B168">
        <v>166</v>
      </c>
      <c r="C168" t="s">
        <v>180</v>
      </c>
      <c r="D168" s="2" t="s">
        <v>1289</v>
      </c>
      <c r="E168" s="2" t="s">
        <v>1732</v>
      </c>
      <c r="F168" t="s">
        <v>1764</v>
      </c>
      <c r="G168" t="s">
        <v>1788</v>
      </c>
      <c r="H168" t="s">
        <v>1833</v>
      </c>
      <c r="J168" t="s">
        <v>2669</v>
      </c>
      <c r="K168" t="s">
        <v>7750</v>
      </c>
      <c r="L168" t="s">
        <v>7751</v>
      </c>
      <c r="M168" t="s">
        <v>7752</v>
      </c>
      <c r="N168" s="2" t="s">
        <v>3460</v>
      </c>
      <c r="O168" s="2" t="s">
        <v>4553</v>
      </c>
      <c r="P168" t="s">
        <v>4528</v>
      </c>
    </row>
    <row r="169" spans="1:16" x14ac:dyDescent="0.25">
      <c r="A169" s="1">
        <v>167</v>
      </c>
      <c r="B169">
        <v>167</v>
      </c>
      <c r="C169" t="s">
        <v>181</v>
      </c>
      <c r="D169" s="2" t="s">
        <v>1290</v>
      </c>
      <c r="E169" s="2" t="s">
        <v>1732</v>
      </c>
      <c r="F169" t="s">
        <v>1764</v>
      </c>
      <c r="G169" t="s">
        <v>1788</v>
      </c>
      <c r="H169" t="s">
        <v>1817</v>
      </c>
      <c r="J169" t="s">
        <v>2669</v>
      </c>
      <c r="K169" t="s">
        <v>7753</v>
      </c>
      <c r="L169" s="2" t="s">
        <v>2886</v>
      </c>
      <c r="N169" s="2" t="s">
        <v>3461</v>
      </c>
      <c r="O169" s="2" t="s">
        <v>4553</v>
      </c>
      <c r="P169" t="s">
        <v>4528</v>
      </c>
    </row>
    <row r="170" spans="1:16" x14ac:dyDescent="0.25">
      <c r="A170" s="1">
        <v>168</v>
      </c>
      <c r="B170">
        <v>168</v>
      </c>
      <c r="C170" t="s">
        <v>182</v>
      </c>
      <c r="D170" s="2" t="s">
        <v>1291</v>
      </c>
      <c r="E170" s="2" t="s">
        <v>1732</v>
      </c>
      <c r="F170" t="s">
        <v>1764</v>
      </c>
      <c r="G170" t="s">
        <v>1788</v>
      </c>
      <c r="H170" t="s">
        <v>1817</v>
      </c>
      <c r="J170" t="s">
        <v>2669</v>
      </c>
      <c r="K170" t="s">
        <v>7754</v>
      </c>
      <c r="L170" t="s">
        <v>7755</v>
      </c>
      <c r="M170" t="s">
        <v>7756</v>
      </c>
      <c r="N170" s="2" t="s">
        <v>3462</v>
      </c>
      <c r="O170" s="2" t="s">
        <v>4553</v>
      </c>
      <c r="P170" t="s">
        <v>4528</v>
      </c>
    </row>
    <row r="171" spans="1:16" x14ac:dyDescent="0.25">
      <c r="A171" s="1">
        <v>169</v>
      </c>
      <c r="B171">
        <v>169</v>
      </c>
      <c r="C171" t="s">
        <v>183</v>
      </c>
      <c r="E171" s="2" t="s">
        <v>1732</v>
      </c>
      <c r="F171" t="s">
        <v>1764</v>
      </c>
      <c r="G171" t="s">
        <v>1788</v>
      </c>
      <c r="H171" t="s">
        <v>1818</v>
      </c>
      <c r="I171" t="s">
        <v>2009</v>
      </c>
      <c r="J171" t="s">
        <v>2669</v>
      </c>
      <c r="K171" t="s">
        <v>7757</v>
      </c>
      <c r="N171" s="2" t="s">
        <v>3463</v>
      </c>
      <c r="O171" s="2" t="s">
        <v>4553</v>
      </c>
      <c r="P171" t="s">
        <v>4528</v>
      </c>
    </row>
    <row r="172" spans="1:16" x14ac:dyDescent="0.25">
      <c r="A172" s="1">
        <v>170</v>
      </c>
      <c r="B172">
        <v>170</v>
      </c>
      <c r="C172" t="s">
        <v>184</v>
      </c>
      <c r="D172" t="s">
        <v>7309</v>
      </c>
      <c r="E172" s="2" t="s">
        <v>1734</v>
      </c>
      <c r="F172" t="s">
        <v>1764</v>
      </c>
      <c r="G172" t="s">
        <v>1790</v>
      </c>
      <c r="H172" t="s">
        <v>1818</v>
      </c>
      <c r="I172" t="s">
        <v>2010</v>
      </c>
      <c r="J172" t="s">
        <v>2669</v>
      </c>
      <c r="K172" t="s">
        <v>7758</v>
      </c>
      <c r="L172" t="s">
        <v>7759</v>
      </c>
      <c r="M172" t="s">
        <v>7760</v>
      </c>
      <c r="N172" s="2" t="s">
        <v>3464</v>
      </c>
      <c r="O172" s="2" t="s">
        <v>4555</v>
      </c>
      <c r="P172" t="s">
        <v>4528</v>
      </c>
    </row>
    <row r="173" spans="1:16" x14ac:dyDescent="0.25">
      <c r="A173" s="1">
        <v>171</v>
      </c>
      <c r="B173">
        <v>171</v>
      </c>
      <c r="C173" t="s">
        <v>185</v>
      </c>
      <c r="D173" t="s">
        <v>7310</v>
      </c>
      <c r="E173" s="2" t="s">
        <v>1732</v>
      </c>
      <c r="F173" t="s">
        <v>1764</v>
      </c>
      <c r="G173" t="s">
        <v>1788</v>
      </c>
      <c r="H173" t="s">
        <v>1834</v>
      </c>
      <c r="I173" t="s">
        <v>2011</v>
      </c>
      <c r="J173" t="s">
        <v>2669</v>
      </c>
      <c r="K173" t="s">
        <v>7761</v>
      </c>
      <c r="L173" t="s">
        <v>7762</v>
      </c>
      <c r="M173" t="s">
        <v>7763</v>
      </c>
      <c r="N173" s="2" t="s">
        <v>3465</v>
      </c>
      <c r="O173" s="2" t="s">
        <v>4553</v>
      </c>
      <c r="P173" t="s">
        <v>4528</v>
      </c>
    </row>
    <row r="174" spans="1:16" x14ac:dyDescent="0.25">
      <c r="A174" s="1">
        <v>172</v>
      </c>
      <c r="B174">
        <v>172</v>
      </c>
      <c r="C174" t="s">
        <v>186</v>
      </c>
      <c r="D174" s="2" t="s">
        <v>1292</v>
      </c>
      <c r="E174" s="2" t="s">
        <v>1732</v>
      </c>
      <c r="F174" t="s">
        <v>1764</v>
      </c>
      <c r="G174" t="s">
        <v>1788</v>
      </c>
      <c r="H174" t="s">
        <v>1833</v>
      </c>
      <c r="J174" t="s">
        <v>2669</v>
      </c>
      <c r="K174" s="2" t="s">
        <v>2689</v>
      </c>
      <c r="L174" s="2" t="s">
        <v>2887</v>
      </c>
      <c r="N174" s="2" t="s">
        <v>3466</v>
      </c>
      <c r="O174" s="2" t="s">
        <v>4553</v>
      </c>
      <c r="P174" t="s">
        <v>4528</v>
      </c>
    </row>
    <row r="175" spans="1:16" x14ac:dyDescent="0.25">
      <c r="A175" s="1">
        <v>173</v>
      </c>
      <c r="B175">
        <v>173</v>
      </c>
      <c r="C175" t="s">
        <v>187</v>
      </c>
      <c r="D175" t="s">
        <v>7311</v>
      </c>
      <c r="E175" s="2" t="s">
        <v>1736</v>
      </c>
      <c r="F175" t="s">
        <v>1764</v>
      </c>
      <c r="G175" t="s">
        <v>1792</v>
      </c>
      <c r="H175" t="s">
        <v>1821</v>
      </c>
      <c r="I175" t="s">
        <v>2012</v>
      </c>
      <c r="J175" t="s">
        <v>2669</v>
      </c>
      <c r="K175" t="s">
        <v>7764</v>
      </c>
      <c r="L175" t="s">
        <v>7765</v>
      </c>
      <c r="M175" t="s">
        <v>7766</v>
      </c>
      <c r="N175" s="2" t="s">
        <v>3467</v>
      </c>
      <c r="O175" s="2" t="s">
        <v>4557</v>
      </c>
      <c r="P175" t="s">
        <v>4528</v>
      </c>
    </row>
    <row r="176" spans="1:16" x14ac:dyDescent="0.25">
      <c r="A176" s="1">
        <v>174</v>
      </c>
      <c r="B176">
        <v>174</v>
      </c>
      <c r="C176" t="s">
        <v>188</v>
      </c>
      <c r="D176" t="s">
        <v>7312</v>
      </c>
      <c r="E176" s="2" t="s">
        <v>1732</v>
      </c>
      <c r="F176" t="s">
        <v>1764</v>
      </c>
      <c r="G176" t="s">
        <v>1788</v>
      </c>
      <c r="H176" t="s">
        <v>1834</v>
      </c>
      <c r="I176" t="s">
        <v>2013</v>
      </c>
      <c r="J176" t="s">
        <v>2669</v>
      </c>
      <c r="K176" t="s">
        <v>7767</v>
      </c>
      <c r="L176" t="s">
        <v>7768</v>
      </c>
      <c r="M176" t="s">
        <v>7769</v>
      </c>
      <c r="N176" s="2" t="s">
        <v>3468</v>
      </c>
      <c r="O176" s="2" t="s">
        <v>4553</v>
      </c>
      <c r="P176" t="s">
        <v>4528</v>
      </c>
    </row>
    <row r="177" spans="1:16" x14ac:dyDescent="0.25">
      <c r="A177" s="1">
        <v>175</v>
      </c>
      <c r="B177">
        <v>175</v>
      </c>
      <c r="C177" t="s">
        <v>189</v>
      </c>
      <c r="D177" t="s">
        <v>7313</v>
      </c>
      <c r="E177" s="2" t="s">
        <v>1732</v>
      </c>
      <c r="F177" t="s">
        <v>1764</v>
      </c>
      <c r="G177" t="s">
        <v>1788</v>
      </c>
      <c r="H177" t="s">
        <v>1834</v>
      </c>
      <c r="I177" t="s">
        <v>2014</v>
      </c>
      <c r="J177" t="s">
        <v>2669</v>
      </c>
      <c r="K177" t="s">
        <v>7770</v>
      </c>
      <c r="L177" t="s">
        <v>7771</v>
      </c>
      <c r="N177" s="2" t="s">
        <v>3469</v>
      </c>
      <c r="O177" s="2" t="s">
        <v>4553</v>
      </c>
      <c r="P177" t="s">
        <v>4528</v>
      </c>
    </row>
    <row r="178" spans="1:16" x14ac:dyDescent="0.25">
      <c r="A178" s="1">
        <v>176</v>
      </c>
      <c r="B178">
        <v>176</v>
      </c>
      <c r="C178" t="s">
        <v>190</v>
      </c>
      <c r="D178" t="s">
        <v>7314</v>
      </c>
      <c r="E178" s="2" t="s">
        <v>1732</v>
      </c>
      <c r="F178" t="s">
        <v>1764</v>
      </c>
      <c r="G178" t="s">
        <v>1788</v>
      </c>
      <c r="H178" t="s">
        <v>1821</v>
      </c>
      <c r="I178" t="s">
        <v>2015</v>
      </c>
      <c r="J178" t="s">
        <v>2669</v>
      </c>
      <c r="K178" t="s">
        <v>7772</v>
      </c>
      <c r="L178" t="s">
        <v>7773</v>
      </c>
      <c r="N178" s="2" t="s">
        <v>3470</v>
      </c>
      <c r="O178" s="2" t="s">
        <v>4553</v>
      </c>
      <c r="P178" t="s">
        <v>4528</v>
      </c>
    </row>
    <row r="179" spans="1:16" x14ac:dyDescent="0.25">
      <c r="A179" s="1">
        <v>177</v>
      </c>
      <c r="B179">
        <v>177</v>
      </c>
      <c r="C179" t="s">
        <v>191</v>
      </c>
      <c r="D179" t="s">
        <v>7315</v>
      </c>
      <c r="E179" s="2" t="s">
        <v>1737</v>
      </c>
      <c r="F179" t="s">
        <v>1764</v>
      </c>
      <c r="G179" t="s">
        <v>1793</v>
      </c>
      <c r="H179" t="s">
        <v>1817</v>
      </c>
      <c r="I179" t="s">
        <v>2016</v>
      </c>
      <c r="J179" t="s">
        <v>2669</v>
      </c>
      <c r="K179" t="s">
        <v>7774</v>
      </c>
      <c r="L179" t="s">
        <v>7775</v>
      </c>
      <c r="N179" s="2" t="s">
        <v>3471</v>
      </c>
      <c r="O179" s="2" t="s">
        <v>4558</v>
      </c>
      <c r="P179" t="s">
        <v>4528</v>
      </c>
    </row>
    <row r="180" spans="1:16" x14ac:dyDescent="0.25">
      <c r="A180" s="1">
        <v>178</v>
      </c>
      <c r="B180">
        <v>178</v>
      </c>
      <c r="C180" t="s">
        <v>192</v>
      </c>
      <c r="D180" t="s">
        <v>7316</v>
      </c>
      <c r="E180" s="2" t="s">
        <v>1732</v>
      </c>
      <c r="F180" t="s">
        <v>1764</v>
      </c>
      <c r="G180" t="s">
        <v>1788</v>
      </c>
      <c r="H180" t="s">
        <v>1817</v>
      </c>
      <c r="I180" t="s">
        <v>2017</v>
      </c>
      <c r="J180" t="s">
        <v>2669</v>
      </c>
      <c r="K180" t="s">
        <v>7776</v>
      </c>
      <c r="L180" t="s">
        <v>7777</v>
      </c>
      <c r="M180" t="s">
        <v>7778</v>
      </c>
      <c r="N180" s="2" t="s">
        <v>3472</v>
      </c>
      <c r="O180" s="2" t="s">
        <v>4553</v>
      </c>
      <c r="P180" t="s">
        <v>4528</v>
      </c>
    </row>
    <row r="181" spans="1:16" x14ac:dyDescent="0.25">
      <c r="A181" s="1">
        <v>179</v>
      </c>
      <c r="B181">
        <v>179</v>
      </c>
      <c r="C181" t="s">
        <v>193</v>
      </c>
      <c r="D181" t="s">
        <v>7317</v>
      </c>
      <c r="E181" s="2" t="s">
        <v>1737</v>
      </c>
      <c r="F181" t="s">
        <v>1764</v>
      </c>
      <c r="G181" t="s">
        <v>1793</v>
      </c>
      <c r="H181" t="s">
        <v>1817</v>
      </c>
      <c r="I181" t="s">
        <v>2018</v>
      </c>
      <c r="J181" t="s">
        <v>2669</v>
      </c>
      <c r="K181" t="s">
        <v>7779</v>
      </c>
      <c r="L181" t="s">
        <v>7780</v>
      </c>
      <c r="M181" t="s">
        <v>7781</v>
      </c>
      <c r="N181" s="2" t="s">
        <v>3473</v>
      </c>
      <c r="O181" s="2" t="s">
        <v>4558</v>
      </c>
      <c r="P181" t="s">
        <v>4528</v>
      </c>
    </row>
    <row r="182" spans="1:16" x14ac:dyDescent="0.25">
      <c r="A182" s="1">
        <v>180</v>
      </c>
      <c r="B182">
        <v>180</v>
      </c>
      <c r="C182" t="s">
        <v>194</v>
      </c>
      <c r="D182" t="s">
        <v>7318</v>
      </c>
      <c r="E182" s="2" t="s">
        <v>1741</v>
      </c>
      <c r="F182" t="s">
        <v>1765</v>
      </c>
      <c r="G182" t="s">
        <v>1797</v>
      </c>
      <c r="H182" t="s">
        <v>1818</v>
      </c>
      <c r="I182" t="s">
        <v>2019</v>
      </c>
      <c r="J182" t="s">
        <v>2669</v>
      </c>
      <c r="K182" t="s">
        <v>7782</v>
      </c>
      <c r="L182" t="s">
        <v>7783</v>
      </c>
      <c r="M182" t="s">
        <v>7784</v>
      </c>
      <c r="N182" s="2" t="s">
        <v>3474</v>
      </c>
      <c r="O182" s="2" t="s">
        <v>4561</v>
      </c>
      <c r="P182" t="s">
        <v>4529</v>
      </c>
    </row>
    <row r="183" spans="1:16" x14ac:dyDescent="0.25">
      <c r="A183" s="1">
        <v>181</v>
      </c>
      <c r="B183">
        <v>181</v>
      </c>
      <c r="C183" t="s">
        <v>195</v>
      </c>
      <c r="D183" t="s">
        <v>7319</v>
      </c>
      <c r="E183" s="2" t="s">
        <v>1749</v>
      </c>
      <c r="F183" t="s">
        <v>1765</v>
      </c>
      <c r="G183" t="s">
        <v>1806</v>
      </c>
      <c r="H183" t="s">
        <v>1835</v>
      </c>
      <c r="I183" t="s">
        <v>2020</v>
      </c>
      <c r="J183" t="s">
        <v>2669</v>
      </c>
      <c r="K183" t="s">
        <v>7785</v>
      </c>
      <c r="L183" t="s">
        <v>7786</v>
      </c>
      <c r="N183" s="2" t="s">
        <v>3475</v>
      </c>
      <c r="O183" s="2" t="s">
        <v>4570</v>
      </c>
      <c r="P183" t="s">
        <v>4529</v>
      </c>
    </row>
    <row r="184" spans="1:16" x14ac:dyDescent="0.25">
      <c r="A184" s="1">
        <v>182</v>
      </c>
      <c r="B184">
        <v>182</v>
      </c>
      <c r="C184" t="s">
        <v>196</v>
      </c>
      <c r="D184" t="s">
        <v>7320</v>
      </c>
      <c r="E184" s="2" t="s">
        <v>1732</v>
      </c>
      <c r="F184" t="s">
        <v>1765</v>
      </c>
      <c r="G184" t="s">
        <v>1788</v>
      </c>
      <c r="H184" t="s">
        <v>1836</v>
      </c>
      <c r="I184" t="s">
        <v>2021</v>
      </c>
      <c r="J184" t="s">
        <v>2669</v>
      </c>
      <c r="K184" t="s">
        <v>7787</v>
      </c>
      <c r="L184" t="s">
        <v>7788</v>
      </c>
      <c r="N184" s="2" t="s">
        <v>3476</v>
      </c>
      <c r="O184" s="2" t="s">
        <v>4553</v>
      </c>
      <c r="P184" t="s">
        <v>4529</v>
      </c>
    </row>
    <row r="185" spans="1:16" x14ac:dyDescent="0.25">
      <c r="A185" s="1">
        <v>183</v>
      </c>
      <c r="B185">
        <v>183</v>
      </c>
      <c r="C185" t="s">
        <v>197</v>
      </c>
      <c r="D185" s="2" t="s">
        <v>1293</v>
      </c>
      <c r="E185" s="2" t="s">
        <v>1732</v>
      </c>
      <c r="F185" t="s">
        <v>1765</v>
      </c>
      <c r="G185" t="s">
        <v>1788</v>
      </c>
      <c r="H185" t="s">
        <v>1837</v>
      </c>
      <c r="J185" t="s">
        <v>2669</v>
      </c>
      <c r="K185" t="s">
        <v>7789</v>
      </c>
      <c r="L185" t="s">
        <v>7790</v>
      </c>
      <c r="M185" t="s">
        <v>7791</v>
      </c>
      <c r="N185" s="2" t="s">
        <v>3477</v>
      </c>
      <c r="O185" s="2" t="s">
        <v>4553</v>
      </c>
      <c r="P185" t="s">
        <v>4529</v>
      </c>
    </row>
    <row r="186" spans="1:16" x14ac:dyDescent="0.25">
      <c r="A186" s="1">
        <v>184</v>
      </c>
      <c r="B186">
        <v>184</v>
      </c>
      <c r="C186" t="s">
        <v>198</v>
      </c>
      <c r="D186" s="2" t="s">
        <v>1294</v>
      </c>
      <c r="E186" s="2" t="s">
        <v>1732</v>
      </c>
      <c r="F186" t="s">
        <v>1765</v>
      </c>
      <c r="G186" t="s">
        <v>1788</v>
      </c>
      <c r="H186" t="s">
        <v>1837</v>
      </c>
      <c r="J186" t="s">
        <v>2669</v>
      </c>
      <c r="K186" t="s">
        <v>7792</v>
      </c>
      <c r="L186" t="s">
        <v>7793</v>
      </c>
      <c r="M186" t="s">
        <v>7794</v>
      </c>
      <c r="N186" s="2" t="s">
        <v>3478</v>
      </c>
      <c r="O186" s="2" t="s">
        <v>4553</v>
      </c>
      <c r="P186" t="s">
        <v>4529</v>
      </c>
    </row>
    <row r="187" spans="1:16" x14ac:dyDescent="0.25">
      <c r="A187" s="1">
        <v>185</v>
      </c>
      <c r="B187">
        <v>185</v>
      </c>
      <c r="C187" t="s">
        <v>199</v>
      </c>
      <c r="D187" s="2" t="s">
        <v>1295</v>
      </c>
      <c r="E187" s="2" t="s">
        <v>1732</v>
      </c>
      <c r="F187" t="s">
        <v>1765</v>
      </c>
      <c r="G187" t="s">
        <v>1788</v>
      </c>
      <c r="H187" t="s">
        <v>1832</v>
      </c>
      <c r="J187" t="s">
        <v>2669</v>
      </c>
      <c r="K187" t="s">
        <v>7795</v>
      </c>
      <c r="L187" t="s">
        <v>7796</v>
      </c>
      <c r="N187" s="2" t="s">
        <v>3479</v>
      </c>
      <c r="O187" s="2" t="s">
        <v>4553</v>
      </c>
      <c r="P187" t="s">
        <v>4529</v>
      </c>
    </row>
    <row r="188" spans="1:16" x14ac:dyDescent="0.25">
      <c r="A188" s="1">
        <v>186</v>
      </c>
      <c r="B188">
        <v>186</v>
      </c>
      <c r="C188" t="s">
        <v>200</v>
      </c>
      <c r="D188" s="2" t="s">
        <v>1296</v>
      </c>
      <c r="E188" s="2" t="s">
        <v>1732</v>
      </c>
      <c r="F188" t="s">
        <v>1765</v>
      </c>
      <c r="G188" t="s">
        <v>1788</v>
      </c>
      <c r="H188" t="s">
        <v>1823</v>
      </c>
      <c r="J188" t="s">
        <v>2669</v>
      </c>
      <c r="K188" s="2" t="s">
        <v>2690</v>
      </c>
      <c r="L188" s="2" t="s">
        <v>2888</v>
      </c>
      <c r="M188" s="2" t="s">
        <v>3093</v>
      </c>
      <c r="N188" s="2" t="s">
        <v>3480</v>
      </c>
      <c r="O188" s="2" t="s">
        <v>4553</v>
      </c>
      <c r="P188" t="s">
        <v>4529</v>
      </c>
    </row>
    <row r="189" spans="1:16" x14ac:dyDescent="0.25">
      <c r="A189" s="1">
        <v>187</v>
      </c>
      <c r="B189">
        <v>187</v>
      </c>
      <c r="C189" t="s">
        <v>201</v>
      </c>
      <c r="D189" t="s">
        <v>7321</v>
      </c>
      <c r="E189" s="2" t="s">
        <v>1732</v>
      </c>
      <c r="F189" t="s">
        <v>1765</v>
      </c>
      <c r="G189" t="s">
        <v>1788</v>
      </c>
      <c r="H189" t="s">
        <v>1836</v>
      </c>
      <c r="I189" t="s">
        <v>2022</v>
      </c>
      <c r="J189" t="s">
        <v>2669</v>
      </c>
      <c r="K189" t="s">
        <v>7797</v>
      </c>
      <c r="L189" t="s">
        <v>7798</v>
      </c>
      <c r="M189" t="s">
        <v>7799</v>
      </c>
      <c r="N189" s="2" t="s">
        <v>3481</v>
      </c>
      <c r="O189" s="2" t="s">
        <v>4553</v>
      </c>
      <c r="P189" t="s">
        <v>4529</v>
      </c>
    </row>
    <row r="190" spans="1:16" x14ac:dyDescent="0.25">
      <c r="A190" s="1">
        <v>188</v>
      </c>
      <c r="B190">
        <v>188</v>
      </c>
      <c r="C190" t="s">
        <v>202</v>
      </c>
      <c r="D190" t="s">
        <v>7322</v>
      </c>
      <c r="E190" s="2" t="s">
        <v>1732</v>
      </c>
      <c r="F190" t="s">
        <v>1765</v>
      </c>
      <c r="G190" t="s">
        <v>1788</v>
      </c>
      <c r="H190" t="s">
        <v>1821</v>
      </c>
      <c r="I190" t="s">
        <v>2023</v>
      </c>
      <c r="J190" t="s">
        <v>2669</v>
      </c>
      <c r="K190" t="s">
        <v>7800</v>
      </c>
      <c r="L190" t="s">
        <v>7801</v>
      </c>
      <c r="M190" t="s">
        <v>7802</v>
      </c>
      <c r="N190" s="2" t="s">
        <v>3482</v>
      </c>
      <c r="O190" s="2" t="s">
        <v>4553</v>
      </c>
      <c r="P190" t="s">
        <v>4529</v>
      </c>
    </row>
    <row r="191" spans="1:16" x14ac:dyDescent="0.25">
      <c r="A191" s="1">
        <v>189</v>
      </c>
      <c r="B191">
        <v>189</v>
      </c>
      <c r="C191" t="s">
        <v>203</v>
      </c>
      <c r="D191" t="s">
        <v>7323</v>
      </c>
      <c r="E191" s="2" t="s">
        <v>1732</v>
      </c>
      <c r="F191" t="s">
        <v>1765</v>
      </c>
      <c r="G191" t="s">
        <v>1788</v>
      </c>
      <c r="H191" t="s">
        <v>1836</v>
      </c>
      <c r="I191" t="s">
        <v>2024</v>
      </c>
      <c r="J191" t="s">
        <v>2669</v>
      </c>
      <c r="K191" t="s">
        <v>7803</v>
      </c>
      <c r="N191" s="2" t="s">
        <v>3483</v>
      </c>
      <c r="O191" s="2" t="s">
        <v>4553</v>
      </c>
      <c r="P191" t="s">
        <v>4529</v>
      </c>
    </row>
    <row r="192" spans="1:16" x14ac:dyDescent="0.25">
      <c r="A192" s="1">
        <v>190</v>
      </c>
      <c r="B192">
        <v>190</v>
      </c>
      <c r="C192" t="s">
        <v>204</v>
      </c>
      <c r="D192" s="2" t="s">
        <v>1297</v>
      </c>
      <c r="E192" s="2" t="s">
        <v>1739</v>
      </c>
      <c r="F192" t="s">
        <v>1765</v>
      </c>
      <c r="G192" t="s">
        <v>1795</v>
      </c>
      <c r="H192" t="s">
        <v>1817</v>
      </c>
      <c r="I192" t="s">
        <v>2025</v>
      </c>
      <c r="J192" t="s">
        <v>2669</v>
      </c>
      <c r="K192" t="s">
        <v>7804</v>
      </c>
      <c r="L192" t="s">
        <v>7805</v>
      </c>
      <c r="M192" s="2" t="s">
        <v>3094</v>
      </c>
      <c r="N192" s="2" t="s">
        <v>3484</v>
      </c>
      <c r="O192" s="2" t="s">
        <v>4559</v>
      </c>
      <c r="P192" t="s">
        <v>4529</v>
      </c>
    </row>
    <row r="193" spans="1:16" x14ac:dyDescent="0.25">
      <c r="A193" s="1">
        <v>191</v>
      </c>
      <c r="B193">
        <v>191</v>
      </c>
      <c r="C193" t="s">
        <v>205</v>
      </c>
      <c r="D193" s="2" t="s">
        <v>1298</v>
      </c>
      <c r="E193" s="2" t="s">
        <v>1732</v>
      </c>
      <c r="F193" t="s">
        <v>1765</v>
      </c>
      <c r="G193" t="s">
        <v>1788</v>
      </c>
      <c r="H193" t="s">
        <v>1818</v>
      </c>
      <c r="J193" t="s">
        <v>2669</v>
      </c>
      <c r="K193" t="s">
        <v>7806</v>
      </c>
      <c r="L193" t="s">
        <v>7807</v>
      </c>
      <c r="M193" s="2" t="s">
        <v>3095</v>
      </c>
      <c r="N193" s="2" t="s">
        <v>3485</v>
      </c>
      <c r="O193" s="2" t="s">
        <v>4553</v>
      </c>
      <c r="P193" t="s">
        <v>4529</v>
      </c>
    </row>
    <row r="194" spans="1:16" x14ac:dyDescent="0.25">
      <c r="A194" s="1">
        <v>192</v>
      </c>
      <c r="B194">
        <v>192</v>
      </c>
      <c r="C194" t="s">
        <v>206</v>
      </c>
      <c r="D194" t="s">
        <v>7324</v>
      </c>
      <c r="E194" s="2" t="s">
        <v>1750</v>
      </c>
      <c r="F194" t="s">
        <v>1765</v>
      </c>
      <c r="G194" t="s">
        <v>1807</v>
      </c>
      <c r="H194" t="s">
        <v>1817</v>
      </c>
      <c r="I194" t="s">
        <v>2026</v>
      </c>
      <c r="J194" t="s">
        <v>2669</v>
      </c>
      <c r="K194" t="s">
        <v>7808</v>
      </c>
      <c r="L194" t="s">
        <v>7809</v>
      </c>
      <c r="M194" t="s">
        <v>7810</v>
      </c>
      <c r="N194" s="2" t="s">
        <v>3486</v>
      </c>
      <c r="O194" s="2" t="s">
        <v>4571</v>
      </c>
      <c r="P194" t="s">
        <v>4529</v>
      </c>
    </row>
    <row r="195" spans="1:16" x14ac:dyDescent="0.25">
      <c r="A195" s="1">
        <v>193</v>
      </c>
      <c r="B195">
        <v>193</v>
      </c>
      <c r="C195" t="s">
        <v>207</v>
      </c>
      <c r="D195" t="s">
        <v>7325</v>
      </c>
      <c r="E195" s="2" t="s">
        <v>1735</v>
      </c>
      <c r="F195" t="s">
        <v>1765</v>
      </c>
      <c r="G195" t="s">
        <v>1791</v>
      </c>
      <c r="H195" t="s">
        <v>1821</v>
      </c>
      <c r="I195" t="s">
        <v>2027</v>
      </c>
      <c r="J195" t="s">
        <v>2669</v>
      </c>
      <c r="K195" t="s">
        <v>7811</v>
      </c>
      <c r="L195" t="s">
        <v>7812</v>
      </c>
      <c r="N195" s="2" t="s">
        <v>3487</v>
      </c>
      <c r="O195" s="2" t="s">
        <v>4556</v>
      </c>
      <c r="P195" t="s">
        <v>4529</v>
      </c>
    </row>
    <row r="196" spans="1:16" x14ac:dyDescent="0.25">
      <c r="A196" s="1">
        <v>194</v>
      </c>
      <c r="B196">
        <v>194</v>
      </c>
      <c r="C196" t="s">
        <v>208</v>
      </c>
      <c r="D196" t="s">
        <v>7326</v>
      </c>
      <c r="E196" s="2" t="s">
        <v>1732</v>
      </c>
      <c r="F196" t="s">
        <v>1765</v>
      </c>
      <c r="G196" t="s">
        <v>1788</v>
      </c>
      <c r="H196" t="s">
        <v>1821</v>
      </c>
      <c r="I196" t="s">
        <v>2028</v>
      </c>
      <c r="J196" t="s">
        <v>2669</v>
      </c>
      <c r="K196" t="s">
        <v>7813</v>
      </c>
      <c r="L196" t="s">
        <v>7814</v>
      </c>
      <c r="M196" t="s">
        <v>7815</v>
      </c>
      <c r="N196" s="2" t="s">
        <v>3488</v>
      </c>
      <c r="O196" s="2" t="s">
        <v>4553</v>
      </c>
      <c r="P196" t="s">
        <v>4529</v>
      </c>
    </row>
    <row r="197" spans="1:16" x14ac:dyDescent="0.25">
      <c r="A197" s="1">
        <v>195</v>
      </c>
      <c r="B197">
        <v>195</v>
      </c>
      <c r="C197" t="s">
        <v>209</v>
      </c>
      <c r="D197" s="2" t="s">
        <v>1299</v>
      </c>
      <c r="E197" s="2" t="s">
        <v>1732</v>
      </c>
      <c r="F197" t="s">
        <v>1765</v>
      </c>
      <c r="G197" t="s">
        <v>1788</v>
      </c>
      <c r="H197" t="s">
        <v>1837</v>
      </c>
      <c r="J197" t="s">
        <v>2669</v>
      </c>
      <c r="K197" t="s">
        <v>7816</v>
      </c>
      <c r="N197" s="2" t="s">
        <v>3489</v>
      </c>
      <c r="O197" s="2" t="s">
        <v>4553</v>
      </c>
      <c r="P197" t="s">
        <v>4529</v>
      </c>
    </row>
    <row r="198" spans="1:16" x14ac:dyDescent="0.25">
      <c r="A198" s="1">
        <v>196</v>
      </c>
      <c r="B198">
        <v>196</v>
      </c>
      <c r="C198" t="s">
        <v>210</v>
      </c>
      <c r="E198" s="2" t="s">
        <v>1749</v>
      </c>
      <c r="F198" t="s">
        <v>1765</v>
      </c>
      <c r="G198" t="s">
        <v>1806</v>
      </c>
      <c r="H198" t="s">
        <v>1835</v>
      </c>
      <c r="I198" t="s">
        <v>2029</v>
      </c>
      <c r="J198" t="s">
        <v>2669</v>
      </c>
      <c r="N198" s="2" t="s">
        <v>3490</v>
      </c>
      <c r="O198" s="2" t="s">
        <v>4570</v>
      </c>
      <c r="P198" t="s">
        <v>4529</v>
      </c>
    </row>
    <row r="199" spans="1:16" x14ac:dyDescent="0.25">
      <c r="A199" s="1">
        <v>197</v>
      </c>
      <c r="B199">
        <v>197</v>
      </c>
      <c r="C199" t="s">
        <v>211</v>
      </c>
      <c r="D199" s="2" t="s">
        <v>1300</v>
      </c>
      <c r="E199" s="2" t="s">
        <v>1732</v>
      </c>
      <c r="F199" t="s">
        <v>1765</v>
      </c>
      <c r="G199" t="s">
        <v>1788</v>
      </c>
      <c r="H199" t="s">
        <v>1837</v>
      </c>
      <c r="J199" t="s">
        <v>2669</v>
      </c>
      <c r="K199" t="s">
        <v>7817</v>
      </c>
      <c r="L199" t="s">
        <v>7818</v>
      </c>
      <c r="M199" t="s">
        <v>7819</v>
      </c>
      <c r="N199" s="2" t="s">
        <v>3491</v>
      </c>
      <c r="O199" s="2" t="s">
        <v>4553</v>
      </c>
      <c r="P199" t="s">
        <v>4529</v>
      </c>
    </row>
    <row r="200" spans="1:16" x14ac:dyDescent="0.25">
      <c r="A200" s="1">
        <v>198</v>
      </c>
      <c r="B200">
        <v>198</v>
      </c>
      <c r="C200" t="s">
        <v>212</v>
      </c>
      <c r="D200" t="s">
        <v>7327</v>
      </c>
      <c r="E200" s="2" t="s">
        <v>1734</v>
      </c>
      <c r="F200" t="s">
        <v>1765</v>
      </c>
      <c r="G200" t="s">
        <v>1790</v>
      </c>
      <c r="H200" t="s">
        <v>1818</v>
      </c>
      <c r="I200" t="s">
        <v>2030</v>
      </c>
      <c r="J200" t="s">
        <v>2669</v>
      </c>
      <c r="K200" t="s">
        <v>7820</v>
      </c>
      <c r="L200" t="s">
        <v>7821</v>
      </c>
      <c r="M200" t="s">
        <v>7822</v>
      </c>
      <c r="N200" s="2" t="s">
        <v>3492</v>
      </c>
      <c r="O200" s="2" t="s">
        <v>4555</v>
      </c>
      <c r="P200" t="s">
        <v>4529</v>
      </c>
    </row>
    <row r="201" spans="1:16" x14ac:dyDescent="0.25">
      <c r="A201" s="1">
        <v>199</v>
      </c>
      <c r="B201">
        <v>199</v>
      </c>
      <c r="C201" t="s">
        <v>213</v>
      </c>
      <c r="D201" s="2" t="s">
        <v>1301</v>
      </c>
      <c r="E201" s="2" t="s">
        <v>1732</v>
      </c>
      <c r="F201" t="s">
        <v>1765</v>
      </c>
      <c r="G201" t="s">
        <v>1788</v>
      </c>
      <c r="H201" t="s">
        <v>1832</v>
      </c>
      <c r="J201" t="s">
        <v>2669</v>
      </c>
      <c r="K201" t="s">
        <v>7823</v>
      </c>
      <c r="L201" t="s">
        <v>7824</v>
      </c>
      <c r="M201" s="2" t="s">
        <v>3096</v>
      </c>
      <c r="N201" s="2" t="s">
        <v>3493</v>
      </c>
      <c r="O201" s="2" t="s">
        <v>4553</v>
      </c>
      <c r="P201" t="s">
        <v>4529</v>
      </c>
    </row>
    <row r="202" spans="1:16" x14ac:dyDescent="0.25">
      <c r="A202" s="1">
        <v>200</v>
      </c>
      <c r="B202">
        <v>200</v>
      </c>
      <c r="C202" t="s">
        <v>214</v>
      </c>
      <c r="D202" t="s">
        <v>7328</v>
      </c>
      <c r="E202" s="2" t="s">
        <v>1732</v>
      </c>
      <c r="F202" t="s">
        <v>1765</v>
      </c>
      <c r="G202" t="s">
        <v>1788</v>
      </c>
      <c r="H202" t="s">
        <v>1838</v>
      </c>
      <c r="I202" t="s">
        <v>2031</v>
      </c>
      <c r="J202" t="s">
        <v>2669</v>
      </c>
      <c r="K202" t="s">
        <v>7825</v>
      </c>
      <c r="L202" t="s">
        <v>7826</v>
      </c>
      <c r="N202" s="2" t="s">
        <v>3494</v>
      </c>
      <c r="O202" s="2" t="s">
        <v>4553</v>
      </c>
      <c r="P202" t="s">
        <v>4529</v>
      </c>
    </row>
    <row r="203" spans="1:16" x14ac:dyDescent="0.25">
      <c r="A203" s="1">
        <v>201</v>
      </c>
      <c r="B203">
        <v>201</v>
      </c>
      <c r="C203" t="s">
        <v>215</v>
      </c>
      <c r="D203" t="s">
        <v>7329</v>
      </c>
      <c r="E203" s="2" t="s">
        <v>1751</v>
      </c>
      <c r="F203" t="s">
        <v>1765</v>
      </c>
      <c r="G203" t="s">
        <v>1808</v>
      </c>
      <c r="H203" t="s">
        <v>1818</v>
      </c>
      <c r="I203" t="s">
        <v>2032</v>
      </c>
      <c r="J203" t="s">
        <v>2669</v>
      </c>
      <c r="K203" t="s">
        <v>7827</v>
      </c>
      <c r="L203" t="s">
        <v>7828</v>
      </c>
      <c r="N203" s="2" t="s">
        <v>3495</v>
      </c>
      <c r="O203" s="2" t="s">
        <v>4572</v>
      </c>
      <c r="P203" t="s">
        <v>4529</v>
      </c>
    </row>
    <row r="204" spans="1:16" x14ac:dyDescent="0.25">
      <c r="A204" s="1">
        <v>202</v>
      </c>
      <c r="B204">
        <v>202</v>
      </c>
      <c r="C204" t="s">
        <v>216</v>
      </c>
      <c r="D204" t="s">
        <v>7330</v>
      </c>
      <c r="E204" s="2" t="s">
        <v>1732</v>
      </c>
      <c r="F204" t="s">
        <v>1765</v>
      </c>
      <c r="G204" t="s">
        <v>1788</v>
      </c>
      <c r="H204" t="s">
        <v>1836</v>
      </c>
      <c r="I204" t="s">
        <v>2033</v>
      </c>
      <c r="J204" t="s">
        <v>2669</v>
      </c>
      <c r="K204" t="s">
        <v>7829</v>
      </c>
      <c r="L204" t="s">
        <v>7830</v>
      </c>
      <c r="M204" t="s">
        <v>7831</v>
      </c>
      <c r="N204" s="2" t="s">
        <v>3496</v>
      </c>
      <c r="O204" s="2" t="s">
        <v>4553</v>
      </c>
      <c r="P204" t="s">
        <v>4529</v>
      </c>
    </row>
    <row r="205" spans="1:16" x14ac:dyDescent="0.25">
      <c r="A205" s="1">
        <v>203</v>
      </c>
      <c r="B205">
        <v>203</v>
      </c>
      <c r="C205" t="s">
        <v>217</v>
      </c>
      <c r="D205" t="s">
        <v>7331</v>
      </c>
      <c r="E205" s="2" t="s">
        <v>1739</v>
      </c>
      <c r="F205" t="s">
        <v>1765</v>
      </c>
      <c r="G205" t="s">
        <v>1795</v>
      </c>
      <c r="H205" t="s">
        <v>1817</v>
      </c>
      <c r="I205" t="s">
        <v>2034</v>
      </c>
      <c r="J205" t="s">
        <v>2669</v>
      </c>
      <c r="K205" t="s">
        <v>7832</v>
      </c>
      <c r="L205" t="s">
        <v>7833</v>
      </c>
      <c r="M205" t="s">
        <v>7834</v>
      </c>
      <c r="N205" s="2" t="s">
        <v>3497</v>
      </c>
      <c r="O205" s="2" t="s">
        <v>4559</v>
      </c>
      <c r="P205" t="s">
        <v>4529</v>
      </c>
    </row>
    <row r="206" spans="1:16" x14ac:dyDescent="0.25">
      <c r="A206" s="1">
        <v>204</v>
      </c>
      <c r="B206">
        <v>204</v>
      </c>
      <c r="C206" t="s">
        <v>218</v>
      </c>
      <c r="D206" t="s">
        <v>7332</v>
      </c>
      <c r="E206" s="2" t="s">
        <v>1736</v>
      </c>
      <c r="F206" t="s">
        <v>1765</v>
      </c>
      <c r="G206" t="s">
        <v>1792</v>
      </c>
      <c r="H206" t="s">
        <v>1821</v>
      </c>
      <c r="I206" t="s">
        <v>2035</v>
      </c>
      <c r="J206" t="s">
        <v>2669</v>
      </c>
      <c r="K206" t="s">
        <v>7835</v>
      </c>
      <c r="N206" s="2" t="s">
        <v>3498</v>
      </c>
      <c r="O206" s="2" t="s">
        <v>4557</v>
      </c>
      <c r="P206" t="s">
        <v>4529</v>
      </c>
    </row>
    <row r="207" spans="1:16" x14ac:dyDescent="0.25">
      <c r="A207" s="1">
        <v>205</v>
      </c>
      <c r="B207">
        <v>205</v>
      </c>
      <c r="C207" t="s">
        <v>219</v>
      </c>
      <c r="D207" s="2" t="s">
        <v>1302</v>
      </c>
      <c r="E207" s="2" t="s">
        <v>1737</v>
      </c>
      <c r="F207" t="s">
        <v>1765</v>
      </c>
      <c r="G207" t="s">
        <v>1793</v>
      </c>
      <c r="H207" t="s">
        <v>1817</v>
      </c>
      <c r="J207" t="s">
        <v>2669</v>
      </c>
      <c r="K207" s="2" t="s">
        <v>2691</v>
      </c>
      <c r="N207" s="2" t="s">
        <v>3499</v>
      </c>
      <c r="O207" s="2" t="s">
        <v>4558</v>
      </c>
      <c r="P207" t="s">
        <v>4529</v>
      </c>
    </row>
    <row r="208" spans="1:16" x14ac:dyDescent="0.25">
      <c r="A208" s="1">
        <v>206</v>
      </c>
      <c r="B208">
        <v>206</v>
      </c>
      <c r="C208" t="s">
        <v>220</v>
      </c>
      <c r="E208" s="2" t="s">
        <v>1749</v>
      </c>
      <c r="F208" t="s">
        <v>1765</v>
      </c>
      <c r="G208" t="s">
        <v>1806</v>
      </c>
      <c r="H208" t="s">
        <v>1835</v>
      </c>
      <c r="I208" t="s">
        <v>2036</v>
      </c>
      <c r="J208" t="s">
        <v>2669</v>
      </c>
      <c r="N208" s="2" t="s">
        <v>3500</v>
      </c>
      <c r="O208" s="2" t="s">
        <v>4570</v>
      </c>
      <c r="P208" t="s">
        <v>4529</v>
      </c>
    </row>
    <row r="209" spans="1:16" x14ac:dyDescent="0.25">
      <c r="A209" s="1">
        <v>207</v>
      </c>
      <c r="B209">
        <v>207</v>
      </c>
      <c r="C209" t="s">
        <v>221</v>
      </c>
      <c r="D209" t="s">
        <v>7333</v>
      </c>
      <c r="E209" s="2" t="s">
        <v>1732</v>
      </c>
      <c r="F209" t="s">
        <v>1765</v>
      </c>
      <c r="G209" t="s">
        <v>1788</v>
      </c>
      <c r="H209" t="s">
        <v>1836</v>
      </c>
      <c r="I209" t="s">
        <v>2037</v>
      </c>
      <c r="J209" t="s">
        <v>2669</v>
      </c>
      <c r="K209" t="s">
        <v>7836</v>
      </c>
      <c r="L209" t="s">
        <v>7837</v>
      </c>
      <c r="M209" t="s">
        <v>7838</v>
      </c>
      <c r="N209" s="2" t="s">
        <v>3501</v>
      </c>
      <c r="O209" s="2" t="s">
        <v>4553</v>
      </c>
      <c r="P209" t="s">
        <v>4529</v>
      </c>
    </row>
    <row r="210" spans="1:16" x14ac:dyDescent="0.25">
      <c r="A210" s="1">
        <v>208</v>
      </c>
      <c r="B210">
        <v>208</v>
      </c>
      <c r="C210" t="s">
        <v>222</v>
      </c>
      <c r="D210" t="s">
        <v>7334</v>
      </c>
      <c r="E210" s="2" t="s">
        <v>1732</v>
      </c>
      <c r="F210" t="s">
        <v>1765</v>
      </c>
      <c r="G210" t="s">
        <v>1788</v>
      </c>
      <c r="H210" t="s">
        <v>1836</v>
      </c>
      <c r="I210" t="s">
        <v>2038</v>
      </c>
      <c r="J210" t="s">
        <v>2669</v>
      </c>
      <c r="K210" t="s">
        <v>7839</v>
      </c>
      <c r="L210" t="s">
        <v>7840</v>
      </c>
      <c r="N210" s="2" t="s">
        <v>3502</v>
      </c>
      <c r="O210" s="2" t="s">
        <v>4553</v>
      </c>
      <c r="P210" t="s">
        <v>4529</v>
      </c>
    </row>
    <row r="211" spans="1:16" x14ac:dyDescent="0.25">
      <c r="A211" s="1">
        <v>209</v>
      </c>
      <c r="B211">
        <v>209</v>
      </c>
      <c r="C211" t="s">
        <v>223</v>
      </c>
      <c r="D211" s="2" t="s">
        <v>1303</v>
      </c>
      <c r="E211" s="2" t="s">
        <v>1732</v>
      </c>
      <c r="F211" t="s">
        <v>1765</v>
      </c>
      <c r="G211" t="s">
        <v>1788</v>
      </c>
      <c r="H211" t="s">
        <v>1838</v>
      </c>
      <c r="J211" t="s">
        <v>2669</v>
      </c>
      <c r="K211" s="2" t="s">
        <v>2692</v>
      </c>
      <c r="N211" s="2" t="s">
        <v>3503</v>
      </c>
      <c r="O211" s="2" t="s">
        <v>4553</v>
      </c>
      <c r="P211" t="s">
        <v>4529</v>
      </c>
    </row>
    <row r="212" spans="1:16" x14ac:dyDescent="0.25">
      <c r="A212" s="1">
        <v>210</v>
      </c>
      <c r="B212">
        <v>210</v>
      </c>
      <c r="C212" t="s">
        <v>224</v>
      </c>
      <c r="D212" t="s">
        <v>7335</v>
      </c>
      <c r="E212" s="2" t="s">
        <v>1732</v>
      </c>
      <c r="F212" t="s">
        <v>1765</v>
      </c>
      <c r="G212" t="s">
        <v>1788</v>
      </c>
      <c r="H212" t="s">
        <v>1838</v>
      </c>
      <c r="I212" t="s">
        <v>2039</v>
      </c>
      <c r="J212" t="s">
        <v>2669</v>
      </c>
      <c r="K212" t="s">
        <v>7841</v>
      </c>
      <c r="L212" t="s">
        <v>7842</v>
      </c>
      <c r="N212" s="2" t="s">
        <v>3504</v>
      </c>
      <c r="O212" s="2" t="s">
        <v>4553</v>
      </c>
      <c r="P212" t="s">
        <v>4529</v>
      </c>
    </row>
    <row r="213" spans="1:16" x14ac:dyDescent="0.25">
      <c r="A213" s="1">
        <v>211</v>
      </c>
      <c r="B213">
        <v>211</v>
      </c>
      <c r="C213" t="s">
        <v>225</v>
      </c>
      <c r="D213" t="s">
        <v>7336</v>
      </c>
      <c r="E213" s="2" t="s">
        <v>1732</v>
      </c>
      <c r="F213" t="s">
        <v>1765</v>
      </c>
      <c r="G213" t="s">
        <v>1788</v>
      </c>
      <c r="H213" t="s">
        <v>1818</v>
      </c>
      <c r="I213" t="s">
        <v>2040</v>
      </c>
      <c r="J213" t="s">
        <v>2669</v>
      </c>
      <c r="K213" t="s">
        <v>7843</v>
      </c>
      <c r="L213" t="s">
        <v>7844</v>
      </c>
      <c r="M213" t="s">
        <v>7845</v>
      </c>
      <c r="N213" s="2" t="s">
        <v>3505</v>
      </c>
      <c r="O213" s="2" t="s">
        <v>4553</v>
      </c>
      <c r="P213" t="s">
        <v>4529</v>
      </c>
    </row>
    <row r="214" spans="1:16" x14ac:dyDescent="0.25">
      <c r="A214" s="1">
        <v>212</v>
      </c>
      <c r="B214">
        <v>212</v>
      </c>
      <c r="C214" t="s">
        <v>226</v>
      </c>
      <c r="D214" t="s">
        <v>7337</v>
      </c>
      <c r="E214" s="2" t="s">
        <v>1749</v>
      </c>
      <c r="F214" t="s">
        <v>1765</v>
      </c>
      <c r="G214" t="s">
        <v>1806</v>
      </c>
      <c r="H214" t="s">
        <v>1835</v>
      </c>
      <c r="I214" t="s">
        <v>2041</v>
      </c>
      <c r="J214" t="s">
        <v>2669</v>
      </c>
      <c r="K214" t="s">
        <v>7846</v>
      </c>
      <c r="L214" t="s">
        <v>7847</v>
      </c>
      <c r="N214" s="2" t="s">
        <v>3506</v>
      </c>
      <c r="O214" s="2" t="s">
        <v>4570</v>
      </c>
      <c r="P214" t="s">
        <v>4529</v>
      </c>
    </row>
    <row r="215" spans="1:16" x14ac:dyDescent="0.25">
      <c r="A215" s="1">
        <v>213</v>
      </c>
      <c r="B215">
        <v>213</v>
      </c>
      <c r="C215" t="s">
        <v>227</v>
      </c>
      <c r="D215" s="2" t="s">
        <v>1304</v>
      </c>
      <c r="E215" s="2" t="s">
        <v>1738</v>
      </c>
      <c r="F215" t="s">
        <v>1765</v>
      </c>
      <c r="G215" t="s">
        <v>1794</v>
      </c>
      <c r="H215" t="s">
        <v>1821</v>
      </c>
      <c r="I215" t="s">
        <v>2042</v>
      </c>
      <c r="J215" t="s">
        <v>2669</v>
      </c>
      <c r="K215" t="s">
        <v>7848</v>
      </c>
      <c r="L215" t="s">
        <v>7849</v>
      </c>
      <c r="N215" s="2" t="s">
        <v>3507</v>
      </c>
      <c r="O215" s="15" t="s">
        <v>7113</v>
      </c>
      <c r="P215" t="s">
        <v>4529</v>
      </c>
    </row>
    <row r="216" spans="1:16" x14ac:dyDescent="0.25">
      <c r="A216" s="1">
        <v>214</v>
      </c>
      <c r="B216">
        <v>214</v>
      </c>
      <c r="C216" t="s">
        <v>228</v>
      </c>
      <c r="D216" s="2" t="s">
        <v>1305</v>
      </c>
      <c r="E216" s="2" t="s">
        <v>1747</v>
      </c>
      <c r="F216" t="s">
        <v>1765</v>
      </c>
      <c r="G216" t="s">
        <v>1803</v>
      </c>
      <c r="H216" t="s">
        <v>1817</v>
      </c>
      <c r="J216" t="s">
        <v>2669</v>
      </c>
      <c r="K216" s="2" t="s">
        <v>2693</v>
      </c>
      <c r="L216" s="2" t="s">
        <v>2889</v>
      </c>
      <c r="M216" s="2" t="s">
        <v>3097</v>
      </c>
      <c r="N216" s="2" t="s">
        <v>3508</v>
      </c>
      <c r="O216" s="2" t="s">
        <v>4567</v>
      </c>
      <c r="P216" t="s">
        <v>4529</v>
      </c>
    </row>
    <row r="217" spans="1:16" x14ac:dyDescent="0.25">
      <c r="A217" s="1">
        <v>215</v>
      </c>
      <c r="B217">
        <v>215</v>
      </c>
      <c r="C217" t="s">
        <v>229</v>
      </c>
      <c r="E217" s="2" t="s">
        <v>1749</v>
      </c>
      <c r="F217" t="s">
        <v>1765</v>
      </c>
      <c r="G217" t="s">
        <v>1806</v>
      </c>
      <c r="H217" t="s">
        <v>1835</v>
      </c>
      <c r="I217" t="s">
        <v>2043</v>
      </c>
      <c r="J217" t="s">
        <v>2669</v>
      </c>
      <c r="N217" s="2" t="s">
        <v>3509</v>
      </c>
      <c r="O217" s="2" t="s">
        <v>4570</v>
      </c>
      <c r="P217" t="s">
        <v>4529</v>
      </c>
    </row>
    <row r="218" spans="1:16" x14ac:dyDescent="0.25">
      <c r="A218" s="1">
        <v>216</v>
      </c>
      <c r="B218">
        <v>216</v>
      </c>
      <c r="C218" t="s">
        <v>230</v>
      </c>
      <c r="D218" t="s">
        <v>7338</v>
      </c>
      <c r="E218" s="2" t="s">
        <v>1732</v>
      </c>
      <c r="F218" t="s">
        <v>1765</v>
      </c>
      <c r="G218" t="s">
        <v>1788</v>
      </c>
      <c r="H218" t="s">
        <v>1832</v>
      </c>
      <c r="J218" t="s">
        <v>2669</v>
      </c>
      <c r="K218" t="s">
        <v>7850</v>
      </c>
      <c r="L218" t="s">
        <v>7851</v>
      </c>
      <c r="M218" t="s">
        <v>7852</v>
      </c>
      <c r="N218" s="2" t="s">
        <v>3510</v>
      </c>
      <c r="O218" s="2" t="s">
        <v>4553</v>
      </c>
      <c r="P218" t="s">
        <v>4529</v>
      </c>
    </row>
    <row r="219" spans="1:16" x14ac:dyDescent="0.25">
      <c r="A219" s="1">
        <v>217</v>
      </c>
      <c r="B219">
        <v>217</v>
      </c>
      <c r="C219" t="s">
        <v>231</v>
      </c>
      <c r="D219" s="2" t="s">
        <v>1306</v>
      </c>
      <c r="E219" s="2" t="s">
        <v>1737</v>
      </c>
      <c r="F219" t="s">
        <v>1765</v>
      </c>
      <c r="G219" t="s">
        <v>1793</v>
      </c>
      <c r="H219" t="s">
        <v>1817</v>
      </c>
      <c r="J219" t="s">
        <v>2669</v>
      </c>
      <c r="K219" t="s">
        <v>7853</v>
      </c>
      <c r="L219" s="2" t="s">
        <v>2890</v>
      </c>
      <c r="M219" s="2" t="s">
        <v>3098</v>
      </c>
      <c r="N219" s="2" t="s">
        <v>3511</v>
      </c>
      <c r="O219" s="2" t="s">
        <v>4558</v>
      </c>
      <c r="P219" t="s">
        <v>4529</v>
      </c>
    </row>
    <row r="220" spans="1:16" x14ac:dyDescent="0.25">
      <c r="A220" s="1">
        <v>218</v>
      </c>
      <c r="B220">
        <v>218</v>
      </c>
      <c r="C220" t="s">
        <v>232</v>
      </c>
      <c r="E220" s="2" t="s">
        <v>1749</v>
      </c>
      <c r="F220" t="s">
        <v>1765</v>
      </c>
      <c r="G220" t="s">
        <v>1806</v>
      </c>
      <c r="H220" t="s">
        <v>1835</v>
      </c>
      <c r="I220" t="s">
        <v>2044</v>
      </c>
      <c r="J220" t="s">
        <v>2669</v>
      </c>
      <c r="K220" t="s">
        <v>7854</v>
      </c>
      <c r="N220" s="2" t="s">
        <v>3512</v>
      </c>
      <c r="O220" s="2" t="s">
        <v>4570</v>
      </c>
      <c r="P220" t="s">
        <v>4529</v>
      </c>
    </row>
    <row r="221" spans="1:16" x14ac:dyDescent="0.25">
      <c r="A221" s="1">
        <v>219</v>
      </c>
      <c r="B221">
        <v>219</v>
      </c>
      <c r="C221" t="s">
        <v>233</v>
      </c>
      <c r="D221" t="s">
        <v>7339</v>
      </c>
      <c r="E221" s="2" t="s">
        <v>1732</v>
      </c>
      <c r="F221" t="s">
        <v>1765</v>
      </c>
      <c r="G221" t="s">
        <v>1788</v>
      </c>
      <c r="H221" t="s">
        <v>1836</v>
      </c>
      <c r="I221" t="s">
        <v>2045</v>
      </c>
      <c r="J221" t="s">
        <v>2669</v>
      </c>
      <c r="K221" t="s">
        <v>7855</v>
      </c>
      <c r="L221" t="s">
        <v>7856</v>
      </c>
      <c r="M221" t="s">
        <v>7857</v>
      </c>
      <c r="N221" s="2" t="s">
        <v>3513</v>
      </c>
      <c r="O221" s="2" t="s">
        <v>4553</v>
      </c>
      <c r="P221" t="s">
        <v>4529</v>
      </c>
    </row>
    <row r="222" spans="1:16" x14ac:dyDescent="0.25">
      <c r="A222" s="1">
        <v>220</v>
      </c>
      <c r="B222">
        <v>220</v>
      </c>
      <c r="C222" t="s">
        <v>234</v>
      </c>
      <c r="D222" t="s">
        <v>7340</v>
      </c>
      <c r="E222" s="2" t="s">
        <v>1749</v>
      </c>
      <c r="F222" t="s">
        <v>1765</v>
      </c>
      <c r="G222" t="s">
        <v>1806</v>
      </c>
      <c r="H222" t="s">
        <v>1835</v>
      </c>
      <c r="I222" t="s">
        <v>2046</v>
      </c>
      <c r="J222" t="s">
        <v>2669</v>
      </c>
      <c r="K222" t="s">
        <v>7858</v>
      </c>
      <c r="L222" t="s">
        <v>7859</v>
      </c>
      <c r="M222" t="s">
        <v>7860</v>
      </c>
      <c r="N222" s="2" t="s">
        <v>3514</v>
      </c>
      <c r="O222" s="2" t="s">
        <v>4570</v>
      </c>
      <c r="P222" t="s">
        <v>4529</v>
      </c>
    </row>
    <row r="223" spans="1:16" x14ac:dyDescent="0.25">
      <c r="A223" s="1">
        <v>221</v>
      </c>
      <c r="B223">
        <v>221</v>
      </c>
      <c r="C223" t="s">
        <v>235</v>
      </c>
      <c r="D223" s="2" t="s">
        <v>1307</v>
      </c>
      <c r="E223" s="2" t="s">
        <v>1732</v>
      </c>
      <c r="F223" t="s">
        <v>1765</v>
      </c>
      <c r="G223" t="s">
        <v>1788</v>
      </c>
      <c r="H223" t="s">
        <v>1837</v>
      </c>
      <c r="J223" t="s">
        <v>2669</v>
      </c>
      <c r="K223" t="s">
        <v>7861</v>
      </c>
      <c r="L223" t="s">
        <v>7862</v>
      </c>
      <c r="N223" s="2" t="s">
        <v>3515</v>
      </c>
      <c r="O223" s="2" t="s">
        <v>4553</v>
      </c>
      <c r="P223" t="s">
        <v>4529</v>
      </c>
    </row>
    <row r="224" spans="1:16" x14ac:dyDescent="0.25">
      <c r="A224" s="1">
        <v>222</v>
      </c>
      <c r="B224">
        <v>222</v>
      </c>
      <c r="C224" t="s">
        <v>236</v>
      </c>
      <c r="D224" s="2" t="s">
        <v>1308</v>
      </c>
      <c r="E224" s="2" t="s">
        <v>1732</v>
      </c>
      <c r="F224" t="s">
        <v>1765</v>
      </c>
      <c r="G224" t="s">
        <v>1788</v>
      </c>
      <c r="H224" t="s">
        <v>1837</v>
      </c>
      <c r="J224" t="s">
        <v>2669</v>
      </c>
      <c r="K224" s="2" t="s">
        <v>2694</v>
      </c>
      <c r="L224" s="2" t="s">
        <v>2891</v>
      </c>
      <c r="M224" s="2" t="s">
        <v>3099</v>
      </c>
      <c r="N224" s="2" t="s">
        <v>3516</v>
      </c>
      <c r="O224" s="2" t="s">
        <v>4553</v>
      </c>
      <c r="P224" t="s">
        <v>4529</v>
      </c>
    </row>
    <row r="225" spans="1:16" x14ac:dyDescent="0.25">
      <c r="A225" s="1">
        <v>223</v>
      </c>
      <c r="B225">
        <v>223</v>
      </c>
      <c r="C225" t="s">
        <v>237</v>
      </c>
      <c r="D225" s="2" t="s">
        <v>1309</v>
      </c>
      <c r="E225" s="2" t="s">
        <v>1732</v>
      </c>
      <c r="F225" t="s">
        <v>1765</v>
      </c>
      <c r="G225" t="s">
        <v>1788</v>
      </c>
      <c r="H225" t="s">
        <v>1837</v>
      </c>
      <c r="J225" t="s">
        <v>2669</v>
      </c>
      <c r="K225" t="s">
        <v>7863</v>
      </c>
      <c r="L225" t="s">
        <v>7864</v>
      </c>
      <c r="N225" s="2" t="s">
        <v>3517</v>
      </c>
      <c r="O225" s="2" t="s">
        <v>4553</v>
      </c>
      <c r="P225" t="s">
        <v>4529</v>
      </c>
    </row>
    <row r="226" spans="1:16" x14ac:dyDescent="0.25">
      <c r="A226" s="1">
        <v>224</v>
      </c>
      <c r="B226">
        <v>224</v>
      </c>
      <c r="C226" t="s">
        <v>238</v>
      </c>
      <c r="D226" t="s">
        <v>7341</v>
      </c>
      <c r="E226" s="2" t="s">
        <v>1750</v>
      </c>
      <c r="F226" t="s">
        <v>1765</v>
      </c>
      <c r="G226" t="s">
        <v>1807</v>
      </c>
      <c r="H226" t="s">
        <v>1817</v>
      </c>
      <c r="I226" t="s">
        <v>2047</v>
      </c>
      <c r="J226" t="s">
        <v>2669</v>
      </c>
      <c r="K226" t="s">
        <v>7865</v>
      </c>
      <c r="L226" t="s">
        <v>7866</v>
      </c>
      <c r="M226" t="s">
        <v>7867</v>
      </c>
      <c r="N226" s="2" t="s">
        <v>3518</v>
      </c>
      <c r="O226" s="2" t="s">
        <v>4571</v>
      </c>
      <c r="P226" t="s">
        <v>4529</v>
      </c>
    </row>
    <row r="227" spans="1:16" x14ac:dyDescent="0.25">
      <c r="A227" s="1">
        <v>225</v>
      </c>
      <c r="B227">
        <v>225</v>
      </c>
      <c r="C227" t="s">
        <v>239</v>
      </c>
      <c r="D227" t="s">
        <v>7342</v>
      </c>
      <c r="E227" s="2" t="s">
        <v>1732</v>
      </c>
      <c r="F227" t="s">
        <v>1765</v>
      </c>
      <c r="G227" t="s">
        <v>1788</v>
      </c>
      <c r="H227" t="s">
        <v>1832</v>
      </c>
      <c r="I227" t="s">
        <v>2048</v>
      </c>
      <c r="J227" t="s">
        <v>2669</v>
      </c>
      <c r="K227" t="s">
        <v>7868</v>
      </c>
      <c r="L227" t="s">
        <v>7869</v>
      </c>
      <c r="N227" s="2" t="s">
        <v>3519</v>
      </c>
      <c r="O227" s="2" t="s">
        <v>4553</v>
      </c>
      <c r="P227" t="s">
        <v>4529</v>
      </c>
    </row>
    <row r="228" spans="1:16" x14ac:dyDescent="0.25">
      <c r="A228" s="1">
        <v>226</v>
      </c>
      <c r="B228">
        <v>226</v>
      </c>
      <c r="C228" t="s">
        <v>240</v>
      </c>
      <c r="D228" t="s">
        <v>7343</v>
      </c>
      <c r="E228" s="2" t="s">
        <v>1743</v>
      </c>
      <c r="F228" t="s">
        <v>1765</v>
      </c>
      <c r="G228" t="s">
        <v>1799</v>
      </c>
      <c r="H228" t="s">
        <v>1821</v>
      </c>
      <c r="I228" t="s">
        <v>2049</v>
      </c>
      <c r="J228" t="s">
        <v>2669</v>
      </c>
      <c r="K228" t="s">
        <v>7870</v>
      </c>
      <c r="L228" t="s">
        <v>7871</v>
      </c>
      <c r="M228" t="s">
        <v>7872</v>
      </c>
      <c r="N228" s="2" t="s">
        <v>3520</v>
      </c>
      <c r="O228" s="2" t="s">
        <v>4563</v>
      </c>
      <c r="P228" t="s">
        <v>4529</v>
      </c>
    </row>
    <row r="229" spans="1:16" x14ac:dyDescent="0.25">
      <c r="A229" s="1">
        <v>227</v>
      </c>
      <c r="B229">
        <v>227</v>
      </c>
      <c r="C229" t="s">
        <v>241</v>
      </c>
      <c r="D229" s="2" t="s">
        <v>1310</v>
      </c>
      <c r="E229" s="2" t="s">
        <v>1732</v>
      </c>
      <c r="F229" t="s">
        <v>1765</v>
      </c>
      <c r="G229" t="s">
        <v>1788</v>
      </c>
      <c r="H229" t="s">
        <v>1818</v>
      </c>
      <c r="J229" t="s">
        <v>2669</v>
      </c>
      <c r="K229" s="2" t="s">
        <v>2695</v>
      </c>
      <c r="L229" s="2" t="s">
        <v>2892</v>
      </c>
      <c r="M229" s="2" t="s">
        <v>3100</v>
      </c>
      <c r="N229" s="2" t="s">
        <v>3521</v>
      </c>
      <c r="O229" s="2" t="s">
        <v>4553</v>
      </c>
      <c r="P229" t="s">
        <v>4529</v>
      </c>
    </row>
    <row r="230" spans="1:16" x14ac:dyDescent="0.25">
      <c r="A230" s="1">
        <v>228</v>
      </c>
      <c r="B230">
        <v>228</v>
      </c>
      <c r="C230" t="s">
        <v>242</v>
      </c>
      <c r="D230" t="s">
        <v>7344</v>
      </c>
      <c r="E230" s="2" t="s">
        <v>1732</v>
      </c>
      <c r="F230" t="s">
        <v>1765</v>
      </c>
      <c r="G230" t="s">
        <v>1788</v>
      </c>
      <c r="H230" t="s">
        <v>1838</v>
      </c>
      <c r="I230" t="s">
        <v>2050</v>
      </c>
      <c r="J230" t="s">
        <v>2669</v>
      </c>
      <c r="K230" t="s">
        <v>7873</v>
      </c>
      <c r="L230" t="s">
        <v>7874</v>
      </c>
      <c r="N230" s="2" t="s">
        <v>3522</v>
      </c>
      <c r="O230" s="2" t="s">
        <v>4553</v>
      </c>
      <c r="P230" t="s">
        <v>4529</v>
      </c>
    </row>
    <row r="231" spans="1:16" x14ac:dyDescent="0.25">
      <c r="A231" s="1">
        <v>229</v>
      </c>
      <c r="B231">
        <v>229</v>
      </c>
      <c r="C231" t="s">
        <v>243</v>
      </c>
      <c r="D231" s="2" t="s">
        <v>1311</v>
      </c>
      <c r="E231" s="2" t="s">
        <v>1740</v>
      </c>
      <c r="F231" t="s">
        <v>1765</v>
      </c>
      <c r="G231" t="s">
        <v>1796</v>
      </c>
      <c r="H231" t="s">
        <v>1818</v>
      </c>
      <c r="J231" t="s">
        <v>2669</v>
      </c>
      <c r="K231" s="2" t="s">
        <v>2696</v>
      </c>
      <c r="L231" s="2" t="s">
        <v>2893</v>
      </c>
      <c r="M231" s="2" t="s">
        <v>3101</v>
      </c>
      <c r="N231" s="2" t="s">
        <v>3523</v>
      </c>
      <c r="O231" s="2" t="s">
        <v>4560</v>
      </c>
      <c r="P231" t="s">
        <v>4529</v>
      </c>
    </row>
    <row r="232" spans="1:16" x14ac:dyDescent="0.25">
      <c r="A232" s="1">
        <v>230</v>
      </c>
      <c r="B232">
        <v>230</v>
      </c>
      <c r="C232" t="s">
        <v>244</v>
      </c>
      <c r="D232" s="2" t="s">
        <v>1312</v>
      </c>
      <c r="E232" s="2" t="s">
        <v>1732</v>
      </c>
      <c r="F232" t="s">
        <v>1765</v>
      </c>
      <c r="G232" t="s">
        <v>1788</v>
      </c>
      <c r="H232" t="s">
        <v>1832</v>
      </c>
      <c r="J232" t="s">
        <v>2669</v>
      </c>
      <c r="K232" t="s">
        <v>7875</v>
      </c>
      <c r="L232" t="s">
        <v>7876</v>
      </c>
      <c r="M232" t="s">
        <v>7877</v>
      </c>
      <c r="N232" s="2" t="s">
        <v>3524</v>
      </c>
      <c r="O232" s="2" t="s">
        <v>4553</v>
      </c>
      <c r="P232" t="s">
        <v>4529</v>
      </c>
    </row>
    <row r="233" spans="1:16" x14ac:dyDescent="0.25">
      <c r="A233" s="1">
        <v>231</v>
      </c>
      <c r="B233">
        <v>231</v>
      </c>
      <c r="C233" t="s">
        <v>245</v>
      </c>
      <c r="D233" t="s">
        <v>7345</v>
      </c>
      <c r="E233" s="2" t="s">
        <v>1732</v>
      </c>
      <c r="F233" t="s">
        <v>1765</v>
      </c>
      <c r="G233" t="s">
        <v>1788</v>
      </c>
      <c r="H233" t="s">
        <v>1838</v>
      </c>
      <c r="I233" t="s">
        <v>2051</v>
      </c>
      <c r="J233" t="s">
        <v>2669</v>
      </c>
      <c r="K233" t="s">
        <v>7878</v>
      </c>
      <c r="L233" t="s">
        <v>7879</v>
      </c>
      <c r="M233" t="s">
        <v>7880</v>
      </c>
      <c r="N233" s="2" t="s">
        <v>3525</v>
      </c>
      <c r="O233" s="2" t="s">
        <v>4553</v>
      </c>
      <c r="P233" t="s">
        <v>4529</v>
      </c>
    </row>
    <row r="234" spans="1:16" x14ac:dyDescent="0.25">
      <c r="A234" s="1">
        <v>232</v>
      </c>
      <c r="B234">
        <v>232</v>
      </c>
      <c r="C234" t="s">
        <v>246</v>
      </c>
      <c r="D234" t="s">
        <v>7346</v>
      </c>
      <c r="E234" s="2" t="s">
        <v>1732</v>
      </c>
      <c r="F234" t="s">
        <v>1765</v>
      </c>
      <c r="G234" t="s">
        <v>1788</v>
      </c>
      <c r="H234" t="s">
        <v>1838</v>
      </c>
      <c r="I234" t="s">
        <v>2052</v>
      </c>
      <c r="J234" t="s">
        <v>2669</v>
      </c>
      <c r="K234" t="s">
        <v>7881</v>
      </c>
      <c r="L234" t="s">
        <v>7882</v>
      </c>
      <c r="N234" s="2" t="s">
        <v>3526</v>
      </c>
      <c r="O234" s="2" t="s">
        <v>4553</v>
      </c>
      <c r="P234" t="s">
        <v>4529</v>
      </c>
    </row>
    <row r="235" spans="1:16" x14ac:dyDescent="0.25">
      <c r="A235" s="1">
        <v>233</v>
      </c>
      <c r="B235">
        <v>233</v>
      </c>
      <c r="C235" t="s">
        <v>247</v>
      </c>
      <c r="D235" t="s">
        <v>7347</v>
      </c>
      <c r="E235" s="2" t="s">
        <v>1732</v>
      </c>
      <c r="F235" t="s">
        <v>1765</v>
      </c>
      <c r="G235" t="s">
        <v>1788</v>
      </c>
      <c r="H235" t="s">
        <v>1836</v>
      </c>
      <c r="I235" t="s">
        <v>2053</v>
      </c>
      <c r="J235" t="s">
        <v>2669</v>
      </c>
      <c r="K235" t="s">
        <v>7883</v>
      </c>
      <c r="N235" s="2" t="s">
        <v>3527</v>
      </c>
      <c r="O235" s="2" t="s">
        <v>4553</v>
      </c>
      <c r="P235" t="s">
        <v>4529</v>
      </c>
    </row>
    <row r="236" spans="1:16" x14ac:dyDescent="0.25">
      <c r="A236" s="1">
        <v>234</v>
      </c>
      <c r="B236">
        <v>234</v>
      </c>
      <c r="C236" t="s">
        <v>248</v>
      </c>
      <c r="D236" t="s">
        <v>7348</v>
      </c>
      <c r="E236" s="2" t="s">
        <v>1732</v>
      </c>
      <c r="F236" t="s">
        <v>1765</v>
      </c>
      <c r="G236" t="s">
        <v>1788</v>
      </c>
      <c r="H236" t="s">
        <v>1838</v>
      </c>
      <c r="I236" t="s">
        <v>2054</v>
      </c>
      <c r="J236" t="s">
        <v>2669</v>
      </c>
      <c r="K236" t="s">
        <v>7884</v>
      </c>
      <c r="L236" t="s">
        <v>7885</v>
      </c>
      <c r="N236" s="2" t="s">
        <v>3528</v>
      </c>
      <c r="O236" s="2" t="s">
        <v>4553</v>
      </c>
      <c r="P236" t="s">
        <v>4529</v>
      </c>
    </row>
    <row r="237" spans="1:16" x14ac:dyDescent="0.25">
      <c r="A237" s="1">
        <v>235</v>
      </c>
      <c r="B237">
        <v>235</v>
      </c>
      <c r="C237" t="s">
        <v>249</v>
      </c>
      <c r="D237" t="s">
        <v>7349</v>
      </c>
      <c r="E237" s="2" t="s">
        <v>1749</v>
      </c>
      <c r="F237" t="s">
        <v>1765</v>
      </c>
      <c r="G237" t="s">
        <v>1806</v>
      </c>
      <c r="H237" t="s">
        <v>1835</v>
      </c>
      <c r="I237" t="s">
        <v>2055</v>
      </c>
      <c r="J237" t="s">
        <v>2669</v>
      </c>
      <c r="K237" t="s">
        <v>7886</v>
      </c>
      <c r="L237" t="s">
        <v>7887</v>
      </c>
      <c r="N237" s="2" t="s">
        <v>3529</v>
      </c>
      <c r="O237" s="2" t="s">
        <v>4570</v>
      </c>
      <c r="P237" t="s">
        <v>4529</v>
      </c>
    </row>
    <row r="238" spans="1:16" x14ac:dyDescent="0.25">
      <c r="A238" s="1">
        <v>236</v>
      </c>
      <c r="B238">
        <v>236</v>
      </c>
      <c r="C238" t="s">
        <v>250</v>
      </c>
      <c r="D238" t="s">
        <v>7350</v>
      </c>
      <c r="E238" s="2" t="s">
        <v>1732</v>
      </c>
      <c r="F238" t="s">
        <v>1765</v>
      </c>
      <c r="G238" t="s">
        <v>1788</v>
      </c>
      <c r="H238" t="s">
        <v>1839</v>
      </c>
      <c r="I238" t="s">
        <v>2056</v>
      </c>
      <c r="J238" t="s">
        <v>2669</v>
      </c>
      <c r="K238" t="s">
        <v>7888</v>
      </c>
      <c r="L238" t="s">
        <v>7889</v>
      </c>
      <c r="M238" t="s">
        <v>7890</v>
      </c>
      <c r="N238" s="2" t="s">
        <v>3530</v>
      </c>
      <c r="O238" s="2" t="s">
        <v>4553</v>
      </c>
      <c r="P238" t="s">
        <v>4529</v>
      </c>
    </row>
    <row r="239" spans="1:16" x14ac:dyDescent="0.25">
      <c r="A239" s="1">
        <v>237</v>
      </c>
      <c r="B239">
        <v>237</v>
      </c>
      <c r="C239" t="s">
        <v>251</v>
      </c>
      <c r="D239" s="2" t="s">
        <v>1313</v>
      </c>
      <c r="E239" s="2" t="s">
        <v>1732</v>
      </c>
      <c r="F239" t="s">
        <v>1765</v>
      </c>
      <c r="G239" t="s">
        <v>1788</v>
      </c>
      <c r="H239" t="s">
        <v>1832</v>
      </c>
      <c r="J239" t="s">
        <v>2669</v>
      </c>
      <c r="K239" t="s">
        <v>7891</v>
      </c>
      <c r="L239" t="s">
        <v>7892</v>
      </c>
      <c r="M239" t="s">
        <v>7893</v>
      </c>
      <c r="N239" s="2" t="s">
        <v>3531</v>
      </c>
      <c r="O239" s="2" t="s">
        <v>4553</v>
      </c>
      <c r="P239" t="s">
        <v>4529</v>
      </c>
    </row>
    <row r="240" spans="1:16" x14ac:dyDescent="0.25">
      <c r="A240" s="1">
        <v>238</v>
      </c>
      <c r="B240">
        <v>238</v>
      </c>
      <c r="C240" t="s">
        <v>252</v>
      </c>
      <c r="D240" t="s">
        <v>7351</v>
      </c>
      <c r="E240" s="2" t="s">
        <v>1739</v>
      </c>
      <c r="F240" t="s">
        <v>1765</v>
      </c>
      <c r="G240" t="s">
        <v>1795</v>
      </c>
      <c r="H240" t="s">
        <v>1817</v>
      </c>
      <c r="I240" t="s">
        <v>2057</v>
      </c>
      <c r="J240" t="s">
        <v>2669</v>
      </c>
      <c r="K240" t="s">
        <v>7894</v>
      </c>
      <c r="L240" t="s">
        <v>7895</v>
      </c>
      <c r="N240" s="2" t="s">
        <v>3532</v>
      </c>
      <c r="O240" s="2" t="s">
        <v>4559</v>
      </c>
      <c r="P240" t="s">
        <v>4529</v>
      </c>
    </row>
    <row r="241" spans="1:16" x14ac:dyDescent="0.25">
      <c r="A241" s="1">
        <v>239</v>
      </c>
      <c r="B241">
        <v>239</v>
      </c>
      <c r="C241" t="s">
        <v>253</v>
      </c>
      <c r="D241" t="s">
        <v>7352</v>
      </c>
      <c r="E241" s="2" t="s">
        <v>1732</v>
      </c>
      <c r="F241" t="s">
        <v>1765</v>
      </c>
      <c r="G241" t="s">
        <v>1788</v>
      </c>
      <c r="H241" t="s">
        <v>1839</v>
      </c>
      <c r="I241" t="s">
        <v>2058</v>
      </c>
      <c r="J241" t="s">
        <v>2669</v>
      </c>
      <c r="K241" t="s">
        <v>7896</v>
      </c>
      <c r="L241" t="s">
        <v>7897</v>
      </c>
      <c r="M241" t="s">
        <v>7898</v>
      </c>
      <c r="N241" s="2" t="s">
        <v>3533</v>
      </c>
      <c r="O241" s="2" t="s">
        <v>4553</v>
      </c>
      <c r="P241" t="s">
        <v>4529</v>
      </c>
    </row>
    <row r="242" spans="1:16" x14ac:dyDescent="0.25">
      <c r="A242" s="1">
        <v>240</v>
      </c>
      <c r="B242">
        <v>240</v>
      </c>
      <c r="C242" t="s">
        <v>254</v>
      </c>
      <c r="D242" s="2" t="s">
        <v>1314</v>
      </c>
      <c r="E242" s="2" t="s">
        <v>1732</v>
      </c>
      <c r="F242" t="s">
        <v>1765</v>
      </c>
      <c r="G242" t="s">
        <v>1788</v>
      </c>
      <c r="H242" t="s">
        <v>1832</v>
      </c>
      <c r="J242" t="s">
        <v>2669</v>
      </c>
      <c r="K242" t="s">
        <v>7899</v>
      </c>
      <c r="L242" t="s">
        <v>7900</v>
      </c>
      <c r="N242" s="2" t="s">
        <v>3534</v>
      </c>
      <c r="O242" s="2" t="s">
        <v>4553</v>
      </c>
      <c r="P242" t="s">
        <v>4529</v>
      </c>
    </row>
    <row r="243" spans="1:16" x14ac:dyDescent="0.25">
      <c r="A243" s="1">
        <v>241</v>
      </c>
      <c r="B243">
        <v>241</v>
      </c>
      <c r="C243" t="s">
        <v>255</v>
      </c>
      <c r="D243" s="2" t="s">
        <v>1315</v>
      </c>
      <c r="E243" s="2" t="s">
        <v>1732</v>
      </c>
      <c r="F243" t="s">
        <v>1765</v>
      </c>
      <c r="G243" t="s">
        <v>1788</v>
      </c>
      <c r="H243" t="s">
        <v>1821</v>
      </c>
      <c r="J243" t="s">
        <v>2669</v>
      </c>
      <c r="K243" s="2" t="s">
        <v>2697</v>
      </c>
      <c r="N243" s="2" t="s">
        <v>3535</v>
      </c>
      <c r="O243" s="2" t="s">
        <v>4553</v>
      </c>
      <c r="P243" t="s">
        <v>4529</v>
      </c>
    </row>
    <row r="244" spans="1:16" x14ac:dyDescent="0.25">
      <c r="A244" s="1">
        <v>242</v>
      </c>
      <c r="B244">
        <v>242</v>
      </c>
      <c r="C244" t="s">
        <v>256</v>
      </c>
      <c r="D244" t="s">
        <v>7353</v>
      </c>
      <c r="E244" s="2" t="s">
        <v>1732</v>
      </c>
      <c r="F244" t="s">
        <v>1765</v>
      </c>
      <c r="G244" t="s">
        <v>1788</v>
      </c>
      <c r="H244" t="s">
        <v>1838</v>
      </c>
      <c r="I244" t="s">
        <v>2059</v>
      </c>
      <c r="J244" t="s">
        <v>2669</v>
      </c>
      <c r="K244" t="s">
        <v>7901</v>
      </c>
      <c r="L244" t="s">
        <v>7902</v>
      </c>
      <c r="M244" t="s">
        <v>7903</v>
      </c>
      <c r="N244" s="2" t="s">
        <v>3536</v>
      </c>
      <c r="O244" s="2" t="s">
        <v>4553</v>
      </c>
      <c r="P244" t="s">
        <v>4529</v>
      </c>
    </row>
    <row r="245" spans="1:16" x14ac:dyDescent="0.25">
      <c r="A245" s="1">
        <v>243</v>
      </c>
      <c r="B245">
        <v>243</v>
      </c>
      <c r="C245" t="s">
        <v>257</v>
      </c>
      <c r="D245" s="2" t="s">
        <v>1316</v>
      </c>
      <c r="E245" s="2" t="s">
        <v>1732</v>
      </c>
      <c r="F245" t="s">
        <v>1765</v>
      </c>
      <c r="G245" t="s">
        <v>1788</v>
      </c>
      <c r="H245" t="s">
        <v>1837</v>
      </c>
      <c r="J245" t="s">
        <v>2669</v>
      </c>
      <c r="K245" t="s">
        <v>7904</v>
      </c>
      <c r="L245" t="s">
        <v>7905</v>
      </c>
      <c r="M245" t="s">
        <v>7906</v>
      </c>
      <c r="N245" s="2" t="s">
        <v>3537</v>
      </c>
      <c r="O245" s="2" t="s">
        <v>4553</v>
      </c>
      <c r="P245" t="s">
        <v>4529</v>
      </c>
    </row>
    <row r="246" spans="1:16" x14ac:dyDescent="0.25">
      <c r="A246" s="1">
        <v>244</v>
      </c>
      <c r="B246">
        <v>244</v>
      </c>
      <c r="C246" t="s">
        <v>258</v>
      </c>
      <c r="D246" s="2" t="s">
        <v>1317</v>
      </c>
      <c r="E246" s="2" t="s">
        <v>1737</v>
      </c>
      <c r="F246" t="s">
        <v>1765</v>
      </c>
      <c r="G246" t="s">
        <v>1793</v>
      </c>
      <c r="H246" t="s">
        <v>1817</v>
      </c>
      <c r="J246" t="s">
        <v>2669</v>
      </c>
      <c r="K246" t="s">
        <v>7907</v>
      </c>
      <c r="L246" t="s">
        <v>7908</v>
      </c>
      <c r="M246" s="2" t="s">
        <v>3102</v>
      </c>
      <c r="N246" s="2" t="s">
        <v>3538</v>
      </c>
      <c r="O246" s="2" t="s">
        <v>4558</v>
      </c>
      <c r="P246" t="s">
        <v>4529</v>
      </c>
    </row>
    <row r="247" spans="1:16" x14ac:dyDescent="0.25">
      <c r="A247" s="1">
        <v>245</v>
      </c>
      <c r="B247">
        <v>245</v>
      </c>
      <c r="C247" t="s">
        <v>259</v>
      </c>
      <c r="D247" s="2" t="s">
        <v>1318</v>
      </c>
      <c r="E247" s="2" t="s">
        <v>1752</v>
      </c>
      <c r="F247" t="s">
        <v>1765</v>
      </c>
      <c r="G247" t="s">
        <v>1809</v>
      </c>
      <c r="H247" t="s">
        <v>1821</v>
      </c>
      <c r="J247" t="s">
        <v>2669</v>
      </c>
      <c r="K247" s="2" t="s">
        <v>2698</v>
      </c>
      <c r="L247" s="2" t="s">
        <v>2894</v>
      </c>
      <c r="M247" s="2" t="s">
        <v>3103</v>
      </c>
      <c r="N247" s="2" t="s">
        <v>3539</v>
      </c>
      <c r="O247" s="2" t="s">
        <v>4573</v>
      </c>
      <c r="P247" t="s">
        <v>4529</v>
      </c>
    </row>
    <row r="248" spans="1:16" x14ac:dyDescent="0.25">
      <c r="A248" s="1">
        <v>246</v>
      </c>
      <c r="B248">
        <v>246</v>
      </c>
      <c r="C248" t="s">
        <v>260</v>
      </c>
      <c r="D248" s="2" t="s">
        <v>1319</v>
      </c>
      <c r="E248" s="2" t="s">
        <v>1732</v>
      </c>
      <c r="F248" t="s">
        <v>1765</v>
      </c>
      <c r="G248" t="s">
        <v>1788</v>
      </c>
      <c r="H248" t="s">
        <v>1837</v>
      </c>
      <c r="J248" t="s">
        <v>2669</v>
      </c>
      <c r="K248" t="s">
        <v>7909</v>
      </c>
      <c r="L248" t="s">
        <v>7910</v>
      </c>
      <c r="M248" t="s">
        <v>7911</v>
      </c>
      <c r="N248" s="2" t="s">
        <v>3540</v>
      </c>
      <c r="O248" s="2" t="s">
        <v>4553</v>
      </c>
      <c r="P248" t="s">
        <v>4529</v>
      </c>
    </row>
    <row r="249" spans="1:16" x14ac:dyDescent="0.25">
      <c r="A249" s="1">
        <v>247</v>
      </c>
      <c r="B249">
        <v>247</v>
      </c>
      <c r="C249" t="s">
        <v>261</v>
      </c>
      <c r="D249" t="s">
        <v>7354</v>
      </c>
      <c r="E249" s="2" t="s">
        <v>1732</v>
      </c>
      <c r="F249" t="s">
        <v>1765</v>
      </c>
      <c r="G249" t="s">
        <v>1788</v>
      </c>
      <c r="H249" t="s">
        <v>1832</v>
      </c>
      <c r="I249" t="s">
        <v>2060</v>
      </c>
      <c r="J249" t="s">
        <v>2669</v>
      </c>
      <c r="K249" t="s">
        <v>7912</v>
      </c>
      <c r="L249" t="s">
        <v>7913</v>
      </c>
      <c r="N249" s="2" t="s">
        <v>3541</v>
      </c>
      <c r="O249" s="2" t="s">
        <v>4553</v>
      </c>
      <c r="P249" t="s">
        <v>4529</v>
      </c>
    </row>
    <row r="250" spans="1:16" s="12" customFormat="1" x14ac:dyDescent="0.25">
      <c r="A250" s="1">
        <v>248</v>
      </c>
      <c r="B250">
        <v>248</v>
      </c>
      <c r="C250" t="s">
        <v>262</v>
      </c>
      <c r="D250" t="s">
        <v>7355</v>
      </c>
      <c r="E250" s="2" t="s">
        <v>1738</v>
      </c>
      <c r="F250" t="s">
        <v>1765</v>
      </c>
      <c r="G250" t="s">
        <v>1794</v>
      </c>
      <c r="H250" t="s">
        <v>1821</v>
      </c>
      <c r="I250" t="s">
        <v>2061</v>
      </c>
      <c r="J250" t="s">
        <v>2669</v>
      </c>
      <c r="K250" t="s">
        <v>7914</v>
      </c>
      <c r="L250" t="s">
        <v>7915</v>
      </c>
      <c r="M250" t="s">
        <v>7916</v>
      </c>
      <c r="N250" s="2" t="s">
        <v>3542</v>
      </c>
      <c r="O250" s="15" t="s">
        <v>7113</v>
      </c>
      <c r="P250" t="s">
        <v>4529</v>
      </c>
    </row>
    <row r="251" spans="1:16" x14ac:dyDescent="0.25">
      <c r="A251" s="1">
        <v>249</v>
      </c>
      <c r="B251">
        <v>249</v>
      </c>
      <c r="C251" t="s">
        <v>263</v>
      </c>
      <c r="D251" t="s">
        <v>7356</v>
      </c>
      <c r="E251" s="2" t="s">
        <v>1732</v>
      </c>
      <c r="F251" t="s">
        <v>1766</v>
      </c>
      <c r="G251" t="s">
        <v>1788</v>
      </c>
      <c r="H251" t="s">
        <v>1821</v>
      </c>
      <c r="I251" t="s">
        <v>2062</v>
      </c>
      <c r="J251" t="s">
        <v>2669</v>
      </c>
      <c r="K251" t="s">
        <v>7917</v>
      </c>
      <c r="L251" t="s">
        <v>7918</v>
      </c>
      <c r="M251" t="s">
        <v>7919</v>
      </c>
      <c r="N251" s="2" t="s">
        <v>3543</v>
      </c>
      <c r="O251" s="2" t="s">
        <v>4553</v>
      </c>
      <c r="P251" t="s">
        <v>4530</v>
      </c>
    </row>
    <row r="252" spans="1:16" s="14" customFormat="1" x14ac:dyDescent="0.25">
      <c r="A252" s="1">
        <v>250</v>
      </c>
      <c r="B252">
        <v>250</v>
      </c>
      <c r="C252" s="14" t="s">
        <v>264</v>
      </c>
      <c r="D252" s="14" t="s">
        <v>7357</v>
      </c>
      <c r="E252" s="15" t="s">
        <v>1732</v>
      </c>
      <c r="F252" s="14" t="s">
        <v>1766</v>
      </c>
      <c r="G252" s="14" t="s">
        <v>1788</v>
      </c>
      <c r="H252" s="18" t="s">
        <v>1842</v>
      </c>
      <c r="I252" s="14" t="s">
        <v>2063</v>
      </c>
      <c r="J252" s="14" t="s">
        <v>2669</v>
      </c>
      <c r="K252" s="14" t="s">
        <v>7920</v>
      </c>
      <c r="L252" s="14" t="s">
        <v>7921</v>
      </c>
      <c r="M252" s="14" t="s">
        <v>7922</v>
      </c>
      <c r="N252" s="15" t="s">
        <v>3544</v>
      </c>
      <c r="O252" s="15" t="s">
        <v>4553</v>
      </c>
      <c r="P252" s="14" t="s">
        <v>4530</v>
      </c>
    </row>
    <row r="253" spans="1:16" x14ac:dyDescent="0.25">
      <c r="A253" s="1">
        <v>251</v>
      </c>
      <c r="B253">
        <v>251</v>
      </c>
      <c r="C253" t="s">
        <v>7175</v>
      </c>
      <c r="D253" t="s">
        <v>7358</v>
      </c>
      <c r="E253" s="2" t="s">
        <v>1732</v>
      </c>
      <c r="F253" t="s">
        <v>1766</v>
      </c>
      <c r="G253" t="s">
        <v>1788</v>
      </c>
      <c r="H253" t="s">
        <v>1821</v>
      </c>
      <c r="I253" t="s">
        <v>2064</v>
      </c>
      <c r="J253" t="s">
        <v>2669</v>
      </c>
      <c r="K253" t="s">
        <v>7923</v>
      </c>
      <c r="L253" t="s">
        <v>7924</v>
      </c>
      <c r="M253" t="s">
        <v>7925</v>
      </c>
      <c r="N253" s="2" t="s">
        <v>3545</v>
      </c>
      <c r="O253" s="2" t="s">
        <v>4553</v>
      </c>
      <c r="P253" t="s">
        <v>4530</v>
      </c>
    </row>
    <row r="254" spans="1:16" x14ac:dyDescent="0.25">
      <c r="A254" s="1">
        <v>252</v>
      </c>
      <c r="B254">
        <v>252</v>
      </c>
      <c r="C254" t="s">
        <v>266</v>
      </c>
      <c r="D254" t="s">
        <v>7359</v>
      </c>
      <c r="E254" s="2" t="s">
        <v>1749</v>
      </c>
      <c r="F254" t="s">
        <v>1766</v>
      </c>
      <c r="G254" t="s">
        <v>1806</v>
      </c>
      <c r="H254" t="s">
        <v>1835</v>
      </c>
      <c r="I254" t="s">
        <v>2065</v>
      </c>
      <c r="J254" t="s">
        <v>2669</v>
      </c>
      <c r="K254" t="s">
        <v>7926</v>
      </c>
      <c r="L254" t="s">
        <v>7927</v>
      </c>
      <c r="N254" s="2" t="s">
        <v>3546</v>
      </c>
      <c r="O254" s="2" t="s">
        <v>4570</v>
      </c>
      <c r="P254" t="s">
        <v>4530</v>
      </c>
    </row>
    <row r="255" spans="1:16" x14ac:dyDescent="0.25">
      <c r="A255" s="1">
        <v>253</v>
      </c>
      <c r="B255">
        <v>253</v>
      </c>
      <c r="C255" t="s">
        <v>267</v>
      </c>
      <c r="D255" t="s">
        <v>7360</v>
      </c>
      <c r="E255" s="2" t="s">
        <v>1732</v>
      </c>
      <c r="F255" t="s">
        <v>1766</v>
      </c>
      <c r="G255" t="s">
        <v>1788</v>
      </c>
      <c r="H255" t="s">
        <v>1840</v>
      </c>
      <c r="I255" t="s">
        <v>2066</v>
      </c>
      <c r="J255" t="s">
        <v>2669</v>
      </c>
      <c r="K255" t="s">
        <v>7928</v>
      </c>
      <c r="N255" s="2" t="s">
        <v>3547</v>
      </c>
      <c r="O255" s="2" t="s">
        <v>4553</v>
      </c>
      <c r="P255" t="s">
        <v>4530</v>
      </c>
    </row>
    <row r="256" spans="1:16" x14ac:dyDescent="0.25">
      <c r="A256" s="1">
        <v>254</v>
      </c>
      <c r="B256">
        <v>254</v>
      </c>
      <c r="C256" t="s">
        <v>268</v>
      </c>
      <c r="D256" t="s">
        <v>7361</v>
      </c>
      <c r="E256" s="2" t="s">
        <v>1733</v>
      </c>
      <c r="F256" t="s">
        <v>1766</v>
      </c>
      <c r="G256" t="s">
        <v>1789</v>
      </c>
      <c r="H256" t="s">
        <v>1789</v>
      </c>
      <c r="I256" t="s">
        <v>2067</v>
      </c>
      <c r="J256" t="s">
        <v>2669</v>
      </c>
      <c r="K256" t="s">
        <v>7929</v>
      </c>
      <c r="L256" t="s">
        <v>7930</v>
      </c>
      <c r="M256" t="s">
        <v>7931</v>
      </c>
      <c r="N256" s="2" t="s">
        <v>3548</v>
      </c>
      <c r="O256" s="2" t="s">
        <v>4554</v>
      </c>
      <c r="P256" t="s">
        <v>4530</v>
      </c>
    </row>
    <row r="257" spans="1:16" x14ac:dyDescent="0.25">
      <c r="A257" s="1">
        <v>255</v>
      </c>
      <c r="B257">
        <v>255</v>
      </c>
      <c r="C257" t="s">
        <v>269</v>
      </c>
      <c r="D257" t="s">
        <v>7362</v>
      </c>
      <c r="E257" s="2" t="s">
        <v>1732</v>
      </c>
      <c r="F257" t="s">
        <v>1766</v>
      </c>
      <c r="G257" t="s">
        <v>1788</v>
      </c>
      <c r="H257" t="s">
        <v>1840</v>
      </c>
      <c r="I257" t="s">
        <v>2068</v>
      </c>
      <c r="J257" t="s">
        <v>2669</v>
      </c>
      <c r="K257" t="s">
        <v>7932</v>
      </c>
      <c r="L257" t="s">
        <v>7933</v>
      </c>
      <c r="M257" t="s">
        <v>7934</v>
      </c>
      <c r="N257" s="2" t="s">
        <v>3549</v>
      </c>
      <c r="O257" s="2" t="s">
        <v>4553</v>
      </c>
      <c r="P257" t="s">
        <v>4530</v>
      </c>
    </row>
    <row r="258" spans="1:16" x14ac:dyDescent="0.25">
      <c r="A258" s="1">
        <v>256</v>
      </c>
      <c r="B258">
        <v>256</v>
      </c>
      <c r="C258" t="s">
        <v>270</v>
      </c>
      <c r="D258" t="s">
        <v>7363</v>
      </c>
      <c r="E258" s="2" t="s">
        <v>1732</v>
      </c>
      <c r="F258" t="s">
        <v>1766</v>
      </c>
      <c r="G258" t="s">
        <v>1788</v>
      </c>
      <c r="H258" t="s">
        <v>1841</v>
      </c>
      <c r="I258" t="s">
        <v>2069</v>
      </c>
      <c r="J258" t="s">
        <v>2669</v>
      </c>
      <c r="K258" t="s">
        <v>7935</v>
      </c>
      <c r="L258" t="s">
        <v>7936</v>
      </c>
      <c r="M258" t="s">
        <v>7937</v>
      </c>
      <c r="N258" s="2" t="s">
        <v>3550</v>
      </c>
      <c r="O258" s="2" t="s">
        <v>4553</v>
      </c>
      <c r="P258" t="s">
        <v>4530</v>
      </c>
    </row>
    <row r="259" spans="1:16" x14ac:dyDescent="0.25">
      <c r="A259" s="1">
        <v>257</v>
      </c>
      <c r="B259">
        <v>257</v>
      </c>
      <c r="C259" t="s">
        <v>271</v>
      </c>
      <c r="D259" s="2" t="s">
        <v>1320</v>
      </c>
      <c r="E259" s="2" t="s">
        <v>1732</v>
      </c>
      <c r="F259" t="s">
        <v>1766</v>
      </c>
      <c r="G259" t="s">
        <v>1788</v>
      </c>
      <c r="H259" t="s">
        <v>1820</v>
      </c>
      <c r="J259" t="s">
        <v>2669</v>
      </c>
      <c r="K259" s="2" t="s">
        <v>2699</v>
      </c>
      <c r="L259" s="2" t="s">
        <v>2895</v>
      </c>
      <c r="M259" s="2" t="s">
        <v>3104</v>
      </c>
      <c r="N259" s="2" t="s">
        <v>3551</v>
      </c>
      <c r="O259" s="2" t="s">
        <v>4553</v>
      </c>
      <c r="P259" t="s">
        <v>4530</v>
      </c>
    </row>
    <row r="260" spans="1:16" x14ac:dyDescent="0.25">
      <c r="A260" s="1">
        <v>258</v>
      </c>
      <c r="B260">
        <v>258</v>
      </c>
      <c r="C260" t="s">
        <v>272</v>
      </c>
      <c r="D260" s="2" t="s">
        <v>1321</v>
      </c>
      <c r="E260" s="2" t="s">
        <v>1732</v>
      </c>
      <c r="F260" t="s">
        <v>1766</v>
      </c>
      <c r="G260" t="s">
        <v>1788</v>
      </c>
      <c r="H260" t="s">
        <v>1829</v>
      </c>
      <c r="J260" t="s">
        <v>2669</v>
      </c>
      <c r="K260" t="s">
        <v>7938</v>
      </c>
      <c r="L260" s="2" t="s">
        <v>2896</v>
      </c>
      <c r="M260" s="2" t="s">
        <v>3105</v>
      </c>
      <c r="N260" s="2" t="s">
        <v>3552</v>
      </c>
      <c r="O260" s="2" t="s">
        <v>4553</v>
      </c>
      <c r="P260" t="s">
        <v>4530</v>
      </c>
    </row>
    <row r="261" spans="1:16" x14ac:dyDescent="0.25">
      <c r="A261" s="1">
        <v>259</v>
      </c>
      <c r="B261">
        <v>259</v>
      </c>
      <c r="C261" t="s">
        <v>274</v>
      </c>
      <c r="D261" s="2" t="s">
        <v>1322</v>
      </c>
      <c r="E261" s="2" t="s">
        <v>1732</v>
      </c>
      <c r="F261" t="s">
        <v>1766</v>
      </c>
      <c r="G261" t="s">
        <v>1788</v>
      </c>
      <c r="H261" t="s">
        <v>1820</v>
      </c>
      <c r="J261" t="s">
        <v>2669</v>
      </c>
      <c r="N261" s="2" t="s">
        <v>3554</v>
      </c>
      <c r="O261" s="2" t="s">
        <v>4553</v>
      </c>
      <c r="P261" t="s">
        <v>4530</v>
      </c>
    </row>
    <row r="262" spans="1:16" x14ac:dyDescent="0.25">
      <c r="A262" s="1">
        <v>260</v>
      </c>
      <c r="B262">
        <v>260</v>
      </c>
      <c r="C262" t="s">
        <v>275</v>
      </c>
      <c r="D262" s="2" t="s">
        <v>1323</v>
      </c>
      <c r="E262" s="2" t="s">
        <v>1732</v>
      </c>
      <c r="F262" t="s">
        <v>1766</v>
      </c>
      <c r="G262" t="s">
        <v>1788</v>
      </c>
      <c r="H262" t="s">
        <v>1820</v>
      </c>
      <c r="J262" t="s">
        <v>2669</v>
      </c>
      <c r="K262" t="s">
        <v>7939</v>
      </c>
      <c r="L262" t="s">
        <v>7940</v>
      </c>
      <c r="M262" s="2" t="s">
        <v>3106</v>
      </c>
      <c r="N262" s="2" t="s">
        <v>3555</v>
      </c>
      <c r="O262" s="2" t="s">
        <v>4553</v>
      </c>
      <c r="P262" t="s">
        <v>4530</v>
      </c>
    </row>
    <row r="263" spans="1:16" x14ac:dyDescent="0.25">
      <c r="A263" s="1">
        <v>261</v>
      </c>
      <c r="B263">
        <v>261</v>
      </c>
      <c r="C263" t="s">
        <v>276</v>
      </c>
      <c r="D263" s="2" t="s">
        <v>1324</v>
      </c>
      <c r="E263" s="2" t="s">
        <v>1740</v>
      </c>
      <c r="F263" t="s">
        <v>1766</v>
      </c>
      <c r="G263" t="s">
        <v>1796</v>
      </c>
      <c r="H263" t="s">
        <v>1818</v>
      </c>
      <c r="J263" t="s">
        <v>2669</v>
      </c>
      <c r="K263" t="s">
        <v>7941</v>
      </c>
      <c r="L263" s="2" t="s">
        <v>2897</v>
      </c>
      <c r="M263" s="2" t="s">
        <v>3107</v>
      </c>
      <c r="N263" s="2" t="s">
        <v>3556</v>
      </c>
      <c r="O263" s="2" t="s">
        <v>4560</v>
      </c>
      <c r="P263" t="s">
        <v>4530</v>
      </c>
    </row>
    <row r="264" spans="1:16" s="12" customFormat="1" x14ac:dyDescent="0.25">
      <c r="A264" s="1">
        <v>262</v>
      </c>
      <c r="B264">
        <v>262</v>
      </c>
      <c r="C264" t="s">
        <v>277</v>
      </c>
      <c r="D264" t="s">
        <v>7364</v>
      </c>
      <c r="E264" s="2" t="s">
        <v>1732</v>
      </c>
      <c r="F264" t="s">
        <v>1766</v>
      </c>
      <c r="G264" t="s">
        <v>1788</v>
      </c>
      <c r="H264" t="s">
        <v>1818</v>
      </c>
      <c r="I264" t="s">
        <v>2071</v>
      </c>
      <c r="J264" t="s">
        <v>2669</v>
      </c>
      <c r="K264" t="s">
        <v>7942</v>
      </c>
      <c r="L264" t="s">
        <v>7943</v>
      </c>
      <c r="M264" t="s">
        <v>7944</v>
      </c>
      <c r="N264" s="2" t="s">
        <v>3557</v>
      </c>
      <c r="O264" s="2" t="s">
        <v>4553</v>
      </c>
      <c r="P264" t="s">
        <v>4530</v>
      </c>
    </row>
    <row r="265" spans="1:16" x14ac:dyDescent="0.25">
      <c r="A265" s="1">
        <v>263</v>
      </c>
      <c r="B265">
        <v>263</v>
      </c>
      <c r="C265" t="s">
        <v>278</v>
      </c>
      <c r="D265" t="s">
        <v>7365</v>
      </c>
      <c r="E265" s="2" t="s">
        <v>1749</v>
      </c>
      <c r="F265" t="s">
        <v>1766</v>
      </c>
      <c r="G265" t="s">
        <v>1806</v>
      </c>
      <c r="H265" t="s">
        <v>1835</v>
      </c>
      <c r="I265" t="s">
        <v>2072</v>
      </c>
      <c r="J265" t="s">
        <v>2669</v>
      </c>
      <c r="K265" t="s">
        <v>7945</v>
      </c>
      <c r="L265" t="s">
        <v>7946</v>
      </c>
      <c r="N265" s="2" t="s">
        <v>3558</v>
      </c>
      <c r="O265" s="2" t="s">
        <v>4570</v>
      </c>
      <c r="P265" t="s">
        <v>4530</v>
      </c>
    </row>
    <row r="266" spans="1:16" x14ac:dyDescent="0.25">
      <c r="A266" s="1">
        <v>264</v>
      </c>
      <c r="B266">
        <v>264</v>
      </c>
      <c r="C266" t="s">
        <v>279</v>
      </c>
      <c r="D266" t="s">
        <v>7366</v>
      </c>
      <c r="E266" s="2" t="s">
        <v>1732</v>
      </c>
      <c r="F266" t="s">
        <v>1766</v>
      </c>
      <c r="G266" t="s">
        <v>1788</v>
      </c>
      <c r="H266" t="s">
        <v>1842</v>
      </c>
      <c r="I266" t="s">
        <v>2073</v>
      </c>
      <c r="J266" t="s">
        <v>2669</v>
      </c>
      <c r="K266" t="s">
        <v>7947</v>
      </c>
      <c r="L266" t="s">
        <v>7948</v>
      </c>
      <c r="N266" s="2" t="s">
        <v>3559</v>
      </c>
      <c r="O266" s="2" t="s">
        <v>4553</v>
      </c>
      <c r="P266" t="s">
        <v>4530</v>
      </c>
    </row>
    <row r="267" spans="1:16" x14ac:dyDescent="0.25">
      <c r="A267" s="1">
        <v>265</v>
      </c>
      <c r="B267">
        <v>265</v>
      </c>
      <c r="C267" t="s">
        <v>280</v>
      </c>
      <c r="D267" s="2" t="s">
        <v>1325</v>
      </c>
      <c r="E267" s="2" t="s">
        <v>1732</v>
      </c>
      <c r="F267" t="s">
        <v>1766</v>
      </c>
      <c r="G267" t="s">
        <v>1788</v>
      </c>
      <c r="H267" t="s">
        <v>1841</v>
      </c>
      <c r="J267" t="s">
        <v>2669</v>
      </c>
      <c r="K267" s="2" t="s">
        <v>2700</v>
      </c>
      <c r="L267" s="2" t="s">
        <v>2898</v>
      </c>
      <c r="M267" s="2" t="s">
        <v>3108</v>
      </c>
      <c r="N267" s="2" t="s">
        <v>3560</v>
      </c>
      <c r="O267" s="2" t="s">
        <v>4553</v>
      </c>
      <c r="P267" t="s">
        <v>4530</v>
      </c>
    </row>
    <row r="268" spans="1:16" x14ac:dyDescent="0.25">
      <c r="A268" s="1">
        <v>266</v>
      </c>
      <c r="B268">
        <v>266</v>
      </c>
      <c r="C268" t="s">
        <v>281</v>
      </c>
      <c r="D268" s="2" t="s">
        <v>1326</v>
      </c>
      <c r="E268" s="2" t="s">
        <v>1732</v>
      </c>
      <c r="F268" t="s">
        <v>1766</v>
      </c>
      <c r="G268" t="s">
        <v>1788</v>
      </c>
      <c r="H268" t="s">
        <v>1842</v>
      </c>
      <c r="J268" t="s">
        <v>2669</v>
      </c>
      <c r="K268" t="s">
        <v>7949</v>
      </c>
      <c r="L268" s="2" t="s">
        <v>2899</v>
      </c>
      <c r="N268" s="2" t="s">
        <v>3561</v>
      </c>
      <c r="O268" s="2" t="s">
        <v>4553</v>
      </c>
      <c r="P268" t="s">
        <v>4530</v>
      </c>
    </row>
    <row r="269" spans="1:16" x14ac:dyDescent="0.25">
      <c r="A269" s="1">
        <v>267</v>
      </c>
      <c r="B269">
        <v>267</v>
      </c>
      <c r="C269" t="s">
        <v>282</v>
      </c>
      <c r="D269" t="s">
        <v>7367</v>
      </c>
      <c r="E269" s="2" t="s">
        <v>1733</v>
      </c>
      <c r="F269" t="s">
        <v>1766</v>
      </c>
      <c r="G269" t="s">
        <v>1789</v>
      </c>
      <c r="H269" t="s">
        <v>1789</v>
      </c>
      <c r="I269" t="s">
        <v>2074</v>
      </c>
      <c r="J269" t="s">
        <v>2669</v>
      </c>
      <c r="K269" t="s">
        <v>7950</v>
      </c>
      <c r="N269" s="2" t="s">
        <v>3562</v>
      </c>
      <c r="O269" s="2" t="s">
        <v>4554</v>
      </c>
      <c r="P269" t="s">
        <v>4530</v>
      </c>
    </row>
    <row r="270" spans="1:16" x14ac:dyDescent="0.25">
      <c r="A270" s="1">
        <v>268</v>
      </c>
      <c r="B270">
        <v>268</v>
      </c>
      <c r="C270" t="s">
        <v>283</v>
      </c>
      <c r="D270" t="s">
        <v>7368</v>
      </c>
      <c r="E270" s="2" t="s">
        <v>1732</v>
      </c>
      <c r="F270" t="s">
        <v>1766</v>
      </c>
      <c r="G270" t="s">
        <v>1788</v>
      </c>
      <c r="H270" t="s">
        <v>1840</v>
      </c>
      <c r="I270" t="s">
        <v>2075</v>
      </c>
      <c r="J270" t="s">
        <v>2669</v>
      </c>
      <c r="K270" t="s">
        <v>7951</v>
      </c>
      <c r="L270" t="s">
        <v>7952</v>
      </c>
      <c r="N270" s="2" t="s">
        <v>3563</v>
      </c>
      <c r="O270" s="2" t="s">
        <v>4553</v>
      </c>
      <c r="P270" t="s">
        <v>4530</v>
      </c>
    </row>
    <row r="271" spans="1:16" x14ac:dyDescent="0.25">
      <c r="A271" s="1">
        <v>269</v>
      </c>
      <c r="B271">
        <v>269</v>
      </c>
      <c r="C271" t="s">
        <v>284</v>
      </c>
      <c r="D271" t="s">
        <v>7369</v>
      </c>
      <c r="E271" s="2" t="s">
        <v>1749</v>
      </c>
      <c r="F271" t="s">
        <v>1766</v>
      </c>
      <c r="G271" t="s">
        <v>1806</v>
      </c>
      <c r="H271" t="s">
        <v>1835</v>
      </c>
      <c r="I271" t="s">
        <v>2076</v>
      </c>
      <c r="J271" t="s">
        <v>2669</v>
      </c>
      <c r="K271" t="s">
        <v>7953</v>
      </c>
      <c r="N271" s="2" t="s">
        <v>3564</v>
      </c>
      <c r="O271" s="2" t="s">
        <v>4570</v>
      </c>
      <c r="P271" t="s">
        <v>4530</v>
      </c>
    </row>
    <row r="272" spans="1:16" x14ac:dyDescent="0.25">
      <c r="A272" s="1">
        <v>270</v>
      </c>
      <c r="B272">
        <v>270</v>
      </c>
      <c r="C272" t="s">
        <v>285</v>
      </c>
      <c r="D272" t="s">
        <v>7370</v>
      </c>
      <c r="E272" s="2" t="s">
        <v>1749</v>
      </c>
      <c r="F272" t="s">
        <v>1766</v>
      </c>
      <c r="G272" t="s">
        <v>1806</v>
      </c>
      <c r="H272" t="s">
        <v>1835</v>
      </c>
      <c r="I272" t="s">
        <v>2077</v>
      </c>
      <c r="J272" t="s">
        <v>2669</v>
      </c>
      <c r="K272" t="s">
        <v>7954</v>
      </c>
      <c r="N272" s="2" t="s">
        <v>3565</v>
      </c>
      <c r="O272" s="2" t="s">
        <v>4570</v>
      </c>
      <c r="P272" t="s">
        <v>4530</v>
      </c>
    </row>
    <row r="273" spans="1:16" x14ac:dyDescent="0.25">
      <c r="A273" s="1">
        <v>271</v>
      </c>
      <c r="B273">
        <v>271</v>
      </c>
      <c r="C273" t="s">
        <v>286</v>
      </c>
      <c r="D273" s="2" t="s">
        <v>1327</v>
      </c>
      <c r="E273" s="2" t="s">
        <v>1732</v>
      </c>
      <c r="F273" t="s">
        <v>1766</v>
      </c>
      <c r="G273" t="s">
        <v>1788</v>
      </c>
      <c r="H273" t="s">
        <v>1829</v>
      </c>
      <c r="J273" t="s">
        <v>2669</v>
      </c>
      <c r="K273" t="s">
        <v>7955</v>
      </c>
      <c r="L273" t="s">
        <v>7956</v>
      </c>
      <c r="M273" t="s">
        <v>7957</v>
      </c>
      <c r="N273" s="2" t="s">
        <v>3566</v>
      </c>
      <c r="O273" s="2" t="s">
        <v>4553</v>
      </c>
      <c r="P273" t="s">
        <v>4530</v>
      </c>
    </row>
    <row r="274" spans="1:16" x14ac:dyDescent="0.25">
      <c r="A274" s="1">
        <v>272</v>
      </c>
      <c r="B274">
        <v>272</v>
      </c>
      <c r="C274" t="s">
        <v>287</v>
      </c>
      <c r="D274" s="2" t="s">
        <v>1328</v>
      </c>
      <c r="E274" s="2" t="s">
        <v>1732</v>
      </c>
      <c r="F274" t="s">
        <v>1766</v>
      </c>
      <c r="G274" t="s">
        <v>1788</v>
      </c>
      <c r="H274" t="s">
        <v>1841</v>
      </c>
      <c r="J274" t="s">
        <v>2669</v>
      </c>
      <c r="K274" s="2" t="s">
        <v>2701</v>
      </c>
      <c r="L274" s="2" t="s">
        <v>2900</v>
      </c>
      <c r="M274" s="2" t="s">
        <v>3109</v>
      </c>
      <c r="N274" s="2" t="s">
        <v>3567</v>
      </c>
      <c r="O274" s="2" t="s">
        <v>4553</v>
      </c>
      <c r="P274" t="s">
        <v>4530</v>
      </c>
    </row>
    <row r="275" spans="1:16" x14ac:dyDescent="0.25">
      <c r="A275" s="1">
        <v>273</v>
      </c>
      <c r="B275">
        <v>273</v>
      </c>
      <c r="C275" t="s">
        <v>288</v>
      </c>
      <c r="D275" t="s">
        <v>7371</v>
      </c>
      <c r="E275" s="2" t="s">
        <v>1732</v>
      </c>
      <c r="F275" t="s">
        <v>1766</v>
      </c>
      <c r="G275" t="s">
        <v>1788</v>
      </c>
      <c r="H275" t="s">
        <v>1818</v>
      </c>
      <c r="I275" t="s">
        <v>2078</v>
      </c>
      <c r="J275" t="s">
        <v>2669</v>
      </c>
      <c r="K275" t="s">
        <v>7958</v>
      </c>
      <c r="L275" t="s">
        <v>7959</v>
      </c>
      <c r="M275" t="s">
        <v>7960</v>
      </c>
      <c r="N275" s="2" t="s">
        <v>3568</v>
      </c>
      <c r="O275" s="2" t="s">
        <v>4553</v>
      </c>
      <c r="P275" t="s">
        <v>4530</v>
      </c>
    </row>
    <row r="276" spans="1:16" x14ac:dyDescent="0.25">
      <c r="A276" s="1">
        <v>274</v>
      </c>
      <c r="B276">
        <v>274</v>
      </c>
      <c r="C276" t="s">
        <v>289</v>
      </c>
      <c r="D276" t="s">
        <v>7372</v>
      </c>
      <c r="E276" s="2" t="s">
        <v>1732</v>
      </c>
      <c r="F276" t="s">
        <v>1766</v>
      </c>
      <c r="G276" t="s">
        <v>1788</v>
      </c>
      <c r="H276" t="s">
        <v>1840</v>
      </c>
      <c r="I276" t="s">
        <v>2079</v>
      </c>
      <c r="J276" t="s">
        <v>2669</v>
      </c>
      <c r="K276" t="s">
        <v>7961</v>
      </c>
      <c r="L276" t="s">
        <v>7962</v>
      </c>
      <c r="N276" s="2" t="s">
        <v>3569</v>
      </c>
      <c r="O276" s="2" t="s">
        <v>4553</v>
      </c>
      <c r="P276" t="s">
        <v>4530</v>
      </c>
    </row>
    <row r="277" spans="1:16" x14ac:dyDescent="0.25">
      <c r="A277" s="1">
        <v>275</v>
      </c>
      <c r="B277">
        <v>275</v>
      </c>
      <c r="C277" t="s">
        <v>290</v>
      </c>
      <c r="D277" s="2" t="s">
        <v>1329</v>
      </c>
      <c r="E277" s="2" t="s">
        <v>1732</v>
      </c>
      <c r="F277" t="s">
        <v>1766</v>
      </c>
      <c r="G277" t="s">
        <v>1788</v>
      </c>
      <c r="H277" t="s">
        <v>1817</v>
      </c>
      <c r="J277" t="s">
        <v>2669</v>
      </c>
      <c r="K277" t="s">
        <v>7963</v>
      </c>
      <c r="L277" s="2" t="s">
        <v>2901</v>
      </c>
      <c r="M277" s="2" t="s">
        <v>3110</v>
      </c>
      <c r="N277" s="2" t="s">
        <v>3570</v>
      </c>
      <c r="O277" s="2" t="s">
        <v>4553</v>
      </c>
      <c r="P277" t="s">
        <v>4530</v>
      </c>
    </row>
    <row r="278" spans="1:16" x14ac:dyDescent="0.25">
      <c r="A278" s="1">
        <v>276</v>
      </c>
      <c r="B278">
        <v>276</v>
      </c>
      <c r="C278" t="s">
        <v>291</v>
      </c>
      <c r="E278" s="2" t="s">
        <v>1749</v>
      </c>
      <c r="F278" t="s">
        <v>1766</v>
      </c>
      <c r="G278" t="s">
        <v>1806</v>
      </c>
      <c r="H278" t="s">
        <v>1835</v>
      </c>
      <c r="I278" t="s">
        <v>2080</v>
      </c>
      <c r="J278" t="s">
        <v>2669</v>
      </c>
      <c r="N278" s="2" t="s">
        <v>3571</v>
      </c>
      <c r="O278" s="2" t="s">
        <v>4570</v>
      </c>
      <c r="P278" t="s">
        <v>4530</v>
      </c>
    </row>
    <row r="279" spans="1:16" x14ac:dyDescent="0.25">
      <c r="A279" s="1">
        <v>277</v>
      </c>
      <c r="B279">
        <v>277</v>
      </c>
      <c r="C279" t="s">
        <v>292</v>
      </c>
      <c r="D279" s="2" t="s">
        <v>1330</v>
      </c>
      <c r="E279" s="2" t="s">
        <v>1732</v>
      </c>
      <c r="F279" t="s">
        <v>1766</v>
      </c>
      <c r="G279" t="s">
        <v>1788</v>
      </c>
      <c r="H279" t="s">
        <v>1829</v>
      </c>
      <c r="J279" t="s">
        <v>2669</v>
      </c>
      <c r="K279" t="s">
        <v>7964</v>
      </c>
      <c r="L279" t="s">
        <v>7965</v>
      </c>
      <c r="M279" t="s">
        <v>7966</v>
      </c>
      <c r="N279" s="2" t="s">
        <v>3572</v>
      </c>
      <c r="O279" s="2" t="s">
        <v>4553</v>
      </c>
      <c r="P279" t="s">
        <v>4530</v>
      </c>
    </row>
    <row r="280" spans="1:16" x14ac:dyDescent="0.25">
      <c r="A280" s="1">
        <v>278</v>
      </c>
      <c r="B280">
        <v>278</v>
      </c>
      <c r="C280" t="s">
        <v>293</v>
      </c>
      <c r="D280" s="2" t="s">
        <v>1331</v>
      </c>
      <c r="E280" s="2" t="s">
        <v>1732</v>
      </c>
      <c r="F280" t="s">
        <v>1766</v>
      </c>
      <c r="G280" t="s">
        <v>1788</v>
      </c>
      <c r="H280" t="s">
        <v>1820</v>
      </c>
      <c r="J280" t="s">
        <v>2669</v>
      </c>
      <c r="K280" t="s">
        <v>7967</v>
      </c>
      <c r="L280" t="s">
        <v>7968</v>
      </c>
      <c r="M280" t="s">
        <v>7969</v>
      </c>
      <c r="N280" s="2" t="s">
        <v>3573</v>
      </c>
      <c r="O280" s="2" t="s">
        <v>4553</v>
      </c>
      <c r="P280" t="s">
        <v>4530</v>
      </c>
    </row>
    <row r="281" spans="1:16" x14ac:dyDescent="0.25">
      <c r="A281" s="1">
        <v>279</v>
      </c>
      <c r="B281">
        <v>279</v>
      </c>
      <c r="C281" t="s">
        <v>294</v>
      </c>
      <c r="D281" s="2" t="s">
        <v>1332</v>
      </c>
      <c r="E281" s="2" t="s">
        <v>1732</v>
      </c>
      <c r="F281" t="s">
        <v>1766</v>
      </c>
      <c r="G281" t="s">
        <v>1788</v>
      </c>
      <c r="H281" t="s">
        <v>1818</v>
      </c>
      <c r="J281" t="s">
        <v>2669</v>
      </c>
      <c r="K281" t="s">
        <v>7970</v>
      </c>
      <c r="L281" s="2" t="s">
        <v>2902</v>
      </c>
      <c r="M281" t="s">
        <v>7971</v>
      </c>
      <c r="N281" s="2" t="s">
        <v>3574</v>
      </c>
      <c r="O281" s="2" t="s">
        <v>4553</v>
      </c>
      <c r="P281" t="s">
        <v>4530</v>
      </c>
    </row>
    <row r="282" spans="1:16" x14ac:dyDescent="0.25">
      <c r="A282" s="1">
        <v>280</v>
      </c>
      <c r="B282">
        <v>280</v>
      </c>
      <c r="C282" t="s">
        <v>295</v>
      </c>
      <c r="D282" s="2" t="s">
        <v>1333</v>
      </c>
      <c r="E282" s="2" t="s">
        <v>1732</v>
      </c>
      <c r="F282" t="s">
        <v>1766</v>
      </c>
      <c r="G282" t="s">
        <v>1788</v>
      </c>
      <c r="H282" t="s">
        <v>1817</v>
      </c>
      <c r="I282" t="s">
        <v>2081</v>
      </c>
      <c r="J282" t="s">
        <v>2669</v>
      </c>
      <c r="K282" t="s">
        <v>7972</v>
      </c>
      <c r="L282" t="s">
        <v>7973</v>
      </c>
      <c r="M282" t="s">
        <v>7974</v>
      </c>
      <c r="N282" s="2" t="s">
        <v>3575</v>
      </c>
      <c r="O282" s="2" t="s">
        <v>4553</v>
      </c>
      <c r="P282" t="s">
        <v>4530</v>
      </c>
    </row>
    <row r="283" spans="1:16" x14ac:dyDescent="0.25">
      <c r="A283" s="1">
        <v>281</v>
      </c>
      <c r="B283">
        <v>281</v>
      </c>
      <c r="C283" t="s">
        <v>296</v>
      </c>
      <c r="D283" s="2" t="s">
        <v>1334</v>
      </c>
      <c r="E283" s="2" t="s">
        <v>1732</v>
      </c>
      <c r="F283" t="s">
        <v>1766</v>
      </c>
      <c r="G283" t="s">
        <v>1788</v>
      </c>
      <c r="H283" t="s">
        <v>1817</v>
      </c>
      <c r="J283" t="s">
        <v>2669</v>
      </c>
      <c r="K283" s="2" t="s">
        <v>2702</v>
      </c>
      <c r="M283" s="2" t="s">
        <v>3111</v>
      </c>
      <c r="N283" s="2" t="s">
        <v>3576</v>
      </c>
      <c r="O283" s="2" t="s">
        <v>4553</v>
      </c>
      <c r="P283" t="s">
        <v>4530</v>
      </c>
    </row>
    <row r="284" spans="1:16" x14ac:dyDescent="0.25">
      <c r="A284" s="1">
        <v>282</v>
      </c>
      <c r="B284">
        <v>282</v>
      </c>
      <c r="C284" t="s">
        <v>297</v>
      </c>
      <c r="D284" t="s">
        <v>7373</v>
      </c>
      <c r="E284" s="2" t="s">
        <v>1732</v>
      </c>
      <c r="F284" t="s">
        <v>1766</v>
      </c>
      <c r="G284" t="s">
        <v>1788</v>
      </c>
      <c r="H284" t="s">
        <v>1818</v>
      </c>
      <c r="I284" t="s">
        <v>2082</v>
      </c>
      <c r="J284" t="s">
        <v>2669</v>
      </c>
      <c r="K284" t="s">
        <v>7975</v>
      </c>
      <c r="L284" t="s">
        <v>7976</v>
      </c>
      <c r="N284" s="2" t="s">
        <v>3577</v>
      </c>
      <c r="O284" s="2" t="s">
        <v>4553</v>
      </c>
      <c r="P284" t="s">
        <v>4530</v>
      </c>
    </row>
    <row r="285" spans="1:16" x14ac:dyDescent="0.25">
      <c r="A285" s="1">
        <v>283</v>
      </c>
      <c r="B285">
        <v>283</v>
      </c>
      <c r="C285" t="s">
        <v>298</v>
      </c>
      <c r="D285" t="s">
        <v>7374</v>
      </c>
      <c r="E285" s="2" t="s">
        <v>1732</v>
      </c>
      <c r="F285" t="s">
        <v>1766</v>
      </c>
      <c r="G285" t="s">
        <v>1788</v>
      </c>
      <c r="H285" t="s">
        <v>1840</v>
      </c>
      <c r="I285" t="s">
        <v>2083</v>
      </c>
      <c r="J285" t="s">
        <v>2669</v>
      </c>
      <c r="L285" t="s">
        <v>7977</v>
      </c>
      <c r="N285" s="2" t="s">
        <v>3578</v>
      </c>
      <c r="O285" s="2" t="s">
        <v>4553</v>
      </c>
      <c r="P285" t="s">
        <v>4530</v>
      </c>
    </row>
    <row r="286" spans="1:16" x14ac:dyDescent="0.25">
      <c r="A286" s="1">
        <v>284</v>
      </c>
      <c r="B286">
        <v>284</v>
      </c>
      <c r="C286" t="s">
        <v>299</v>
      </c>
      <c r="D286" t="s">
        <v>7375</v>
      </c>
      <c r="E286" s="2" t="s">
        <v>1732</v>
      </c>
      <c r="F286" t="s">
        <v>1766</v>
      </c>
      <c r="G286" t="s">
        <v>1788</v>
      </c>
      <c r="H286" t="s">
        <v>1817</v>
      </c>
      <c r="I286" t="s">
        <v>2084</v>
      </c>
      <c r="J286" t="s">
        <v>2669</v>
      </c>
      <c r="K286" t="s">
        <v>7978</v>
      </c>
      <c r="L286" t="s">
        <v>7979</v>
      </c>
      <c r="M286" t="s">
        <v>7980</v>
      </c>
      <c r="N286" s="2" t="s">
        <v>3579</v>
      </c>
      <c r="O286" s="2" t="s">
        <v>4553</v>
      </c>
      <c r="P286" t="s">
        <v>4530</v>
      </c>
    </row>
    <row r="287" spans="1:16" x14ac:dyDescent="0.25">
      <c r="A287" s="1">
        <v>285</v>
      </c>
      <c r="B287">
        <v>285</v>
      </c>
      <c r="C287" t="s">
        <v>300</v>
      </c>
      <c r="D287" t="s">
        <v>7376</v>
      </c>
      <c r="E287" s="2" t="s">
        <v>1732</v>
      </c>
      <c r="F287" t="s">
        <v>1766</v>
      </c>
      <c r="G287" t="s">
        <v>1788</v>
      </c>
      <c r="H287" t="s">
        <v>1841</v>
      </c>
      <c r="I287" t="s">
        <v>2085</v>
      </c>
      <c r="J287" t="s">
        <v>2669</v>
      </c>
      <c r="K287" t="s">
        <v>7981</v>
      </c>
      <c r="L287" t="s">
        <v>7982</v>
      </c>
      <c r="M287" t="s">
        <v>7983</v>
      </c>
      <c r="N287" s="2" t="s">
        <v>3580</v>
      </c>
      <c r="O287" s="2" t="s">
        <v>4553</v>
      </c>
      <c r="P287" t="s">
        <v>4530</v>
      </c>
    </row>
    <row r="288" spans="1:16" x14ac:dyDescent="0.25">
      <c r="A288" s="1">
        <v>286</v>
      </c>
      <c r="B288">
        <v>286</v>
      </c>
      <c r="C288" t="s">
        <v>301</v>
      </c>
      <c r="E288" s="2" t="s">
        <v>1733</v>
      </c>
      <c r="F288" t="s">
        <v>1766</v>
      </c>
      <c r="G288" t="s">
        <v>1789</v>
      </c>
      <c r="H288" t="s">
        <v>1789</v>
      </c>
      <c r="I288" t="s">
        <v>2086</v>
      </c>
      <c r="J288" t="s">
        <v>2669</v>
      </c>
      <c r="N288" s="2" t="s">
        <v>3581</v>
      </c>
      <c r="O288" s="2" t="s">
        <v>4554</v>
      </c>
      <c r="P288" t="s">
        <v>4530</v>
      </c>
    </row>
    <row r="289" spans="1:16" x14ac:dyDescent="0.25">
      <c r="A289" s="1">
        <v>287</v>
      </c>
      <c r="B289">
        <v>287</v>
      </c>
      <c r="C289" t="s">
        <v>302</v>
      </c>
      <c r="D289" t="s">
        <v>7377</v>
      </c>
      <c r="E289" s="2" t="s">
        <v>1732</v>
      </c>
      <c r="F289" t="s">
        <v>1766</v>
      </c>
      <c r="G289" t="s">
        <v>1788</v>
      </c>
      <c r="H289" t="s">
        <v>1841</v>
      </c>
      <c r="I289" t="s">
        <v>2087</v>
      </c>
      <c r="J289" t="s">
        <v>2669</v>
      </c>
      <c r="K289" t="s">
        <v>7984</v>
      </c>
      <c r="L289" t="s">
        <v>7985</v>
      </c>
      <c r="M289" t="s">
        <v>7986</v>
      </c>
      <c r="N289" s="2" t="s">
        <v>3582</v>
      </c>
      <c r="O289" s="2" t="s">
        <v>4553</v>
      </c>
      <c r="P289" t="s">
        <v>4530</v>
      </c>
    </row>
    <row r="290" spans="1:16" x14ac:dyDescent="0.25">
      <c r="A290" s="1">
        <v>288</v>
      </c>
      <c r="B290">
        <v>288</v>
      </c>
      <c r="C290" t="s">
        <v>303</v>
      </c>
      <c r="D290" t="s">
        <v>7378</v>
      </c>
      <c r="E290" s="2" t="s">
        <v>1733</v>
      </c>
      <c r="F290" t="s">
        <v>1766</v>
      </c>
      <c r="G290" t="s">
        <v>1789</v>
      </c>
      <c r="H290" t="s">
        <v>1789</v>
      </c>
      <c r="I290" t="s">
        <v>2088</v>
      </c>
      <c r="J290" t="s">
        <v>2669</v>
      </c>
      <c r="K290" t="s">
        <v>7987</v>
      </c>
      <c r="L290" t="s">
        <v>7988</v>
      </c>
      <c r="N290" s="2" t="s">
        <v>3583</v>
      </c>
      <c r="O290" s="2" t="s">
        <v>4554</v>
      </c>
      <c r="P290" t="s">
        <v>4530</v>
      </c>
    </row>
    <row r="291" spans="1:16" x14ac:dyDescent="0.25">
      <c r="A291" s="1">
        <v>289</v>
      </c>
      <c r="B291">
        <v>289</v>
      </c>
      <c r="C291" t="s">
        <v>304</v>
      </c>
      <c r="D291" t="s">
        <v>7379</v>
      </c>
      <c r="E291" s="2" t="s">
        <v>1749</v>
      </c>
      <c r="F291" t="s">
        <v>1766</v>
      </c>
      <c r="G291" t="s">
        <v>1806</v>
      </c>
      <c r="H291" t="s">
        <v>1835</v>
      </c>
      <c r="I291" t="s">
        <v>2089</v>
      </c>
      <c r="J291" t="s">
        <v>2669</v>
      </c>
      <c r="K291" t="s">
        <v>7989</v>
      </c>
      <c r="L291" t="s">
        <v>7990</v>
      </c>
      <c r="N291" s="2" t="s">
        <v>3584</v>
      </c>
      <c r="O291" s="2" t="s">
        <v>4570</v>
      </c>
      <c r="P291" t="s">
        <v>4530</v>
      </c>
    </row>
    <row r="292" spans="1:16" x14ac:dyDescent="0.25">
      <c r="A292" s="1">
        <v>290</v>
      </c>
      <c r="B292">
        <v>290</v>
      </c>
      <c r="C292" t="s">
        <v>305</v>
      </c>
      <c r="D292" s="2" t="s">
        <v>1335</v>
      </c>
      <c r="E292" s="2" t="s">
        <v>1734</v>
      </c>
      <c r="F292" t="s">
        <v>1766</v>
      </c>
      <c r="G292" t="s">
        <v>1790</v>
      </c>
      <c r="H292" t="s">
        <v>1818</v>
      </c>
      <c r="J292" t="s">
        <v>2669</v>
      </c>
      <c r="K292" t="s">
        <v>7991</v>
      </c>
      <c r="L292" t="s">
        <v>7992</v>
      </c>
      <c r="M292" s="2" t="s">
        <v>3112</v>
      </c>
      <c r="N292" s="2" t="s">
        <v>3585</v>
      </c>
      <c r="O292" s="2" t="s">
        <v>4555</v>
      </c>
      <c r="P292" t="s">
        <v>4530</v>
      </c>
    </row>
    <row r="293" spans="1:16" x14ac:dyDescent="0.25">
      <c r="A293" s="1">
        <v>291</v>
      </c>
      <c r="B293">
        <v>291</v>
      </c>
      <c r="C293" t="s">
        <v>306</v>
      </c>
      <c r="D293" t="s">
        <v>7380</v>
      </c>
      <c r="E293" s="2" t="s">
        <v>1733</v>
      </c>
      <c r="F293" t="s">
        <v>1766</v>
      </c>
      <c r="G293" t="s">
        <v>1789</v>
      </c>
      <c r="H293" t="s">
        <v>1789</v>
      </c>
      <c r="I293" t="s">
        <v>2090</v>
      </c>
      <c r="J293" t="s">
        <v>2669</v>
      </c>
      <c r="K293" t="s">
        <v>7993</v>
      </c>
      <c r="N293" s="2" t="s">
        <v>3586</v>
      </c>
      <c r="O293" s="2" t="s">
        <v>4554</v>
      </c>
      <c r="P293" t="s">
        <v>4530</v>
      </c>
    </row>
    <row r="294" spans="1:16" x14ac:dyDescent="0.25">
      <c r="A294" s="1">
        <v>292</v>
      </c>
      <c r="B294">
        <v>292</v>
      </c>
      <c r="C294" t="s">
        <v>307</v>
      </c>
      <c r="D294" t="s">
        <v>7381</v>
      </c>
      <c r="E294" s="2" t="s">
        <v>1753</v>
      </c>
      <c r="F294" t="s">
        <v>1766</v>
      </c>
      <c r="G294" t="s">
        <v>1810</v>
      </c>
      <c r="H294" t="s">
        <v>1810</v>
      </c>
      <c r="I294" t="s">
        <v>2091</v>
      </c>
      <c r="J294" t="s">
        <v>2669</v>
      </c>
      <c r="K294" t="s">
        <v>7994</v>
      </c>
      <c r="L294" t="s">
        <v>7995</v>
      </c>
      <c r="N294" s="2" t="s">
        <v>3587</v>
      </c>
      <c r="O294" s="2" t="s">
        <v>4574</v>
      </c>
      <c r="P294" t="s">
        <v>4530</v>
      </c>
    </row>
    <row r="295" spans="1:16" x14ac:dyDescent="0.25">
      <c r="A295" s="1">
        <v>293</v>
      </c>
      <c r="B295">
        <v>293</v>
      </c>
      <c r="C295" t="s">
        <v>308</v>
      </c>
      <c r="D295" t="s">
        <v>7382</v>
      </c>
      <c r="E295" s="2" t="s">
        <v>1732</v>
      </c>
      <c r="F295" t="s">
        <v>1766</v>
      </c>
      <c r="G295" t="s">
        <v>1788</v>
      </c>
      <c r="H295" t="s">
        <v>1818</v>
      </c>
      <c r="I295" t="s">
        <v>2092</v>
      </c>
      <c r="J295" t="s">
        <v>2669</v>
      </c>
      <c r="K295" t="s">
        <v>7996</v>
      </c>
      <c r="L295" t="s">
        <v>7997</v>
      </c>
      <c r="M295" t="s">
        <v>7998</v>
      </c>
      <c r="N295" s="2" t="s">
        <v>3588</v>
      </c>
      <c r="O295" s="2" t="s">
        <v>4553</v>
      </c>
      <c r="P295" t="s">
        <v>4530</v>
      </c>
    </row>
    <row r="296" spans="1:16" x14ac:dyDescent="0.25">
      <c r="A296" s="1">
        <v>294</v>
      </c>
      <c r="B296">
        <v>294</v>
      </c>
      <c r="C296" t="s">
        <v>309</v>
      </c>
      <c r="D296" t="s">
        <v>7383</v>
      </c>
      <c r="E296" s="2" t="s">
        <v>1741</v>
      </c>
      <c r="F296" t="s">
        <v>1766</v>
      </c>
      <c r="G296" t="s">
        <v>1797</v>
      </c>
      <c r="H296" t="s">
        <v>1818</v>
      </c>
      <c r="I296" t="s">
        <v>2093</v>
      </c>
      <c r="J296" t="s">
        <v>2669</v>
      </c>
      <c r="K296" t="s">
        <v>7999</v>
      </c>
      <c r="L296" t="s">
        <v>8000</v>
      </c>
      <c r="M296" t="s">
        <v>8001</v>
      </c>
      <c r="N296" s="2" t="s">
        <v>3589</v>
      </c>
      <c r="O296" s="2" t="s">
        <v>4561</v>
      </c>
      <c r="P296" t="s">
        <v>4530</v>
      </c>
    </row>
    <row r="297" spans="1:16" x14ac:dyDescent="0.25">
      <c r="A297" s="1">
        <v>295</v>
      </c>
      <c r="B297">
        <v>295</v>
      </c>
      <c r="C297" t="s">
        <v>310</v>
      </c>
      <c r="D297" t="s">
        <v>7384</v>
      </c>
      <c r="E297" s="2" t="s">
        <v>1739</v>
      </c>
      <c r="F297" t="s">
        <v>1766</v>
      </c>
      <c r="G297" t="s">
        <v>1795</v>
      </c>
      <c r="H297" t="s">
        <v>1817</v>
      </c>
      <c r="I297" t="s">
        <v>2094</v>
      </c>
      <c r="J297" t="s">
        <v>2669</v>
      </c>
      <c r="K297" t="s">
        <v>8002</v>
      </c>
      <c r="L297" t="s">
        <v>8003</v>
      </c>
      <c r="M297" t="s">
        <v>8004</v>
      </c>
      <c r="N297" s="2" t="s">
        <v>3590</v>
      </c>
      <c r="O297" s="2" t="s">
        <v>4559</v>
      </c>
      <c r="P297" t="s">
        <v>4530</v>
      </c>
    </row>
    <row r="298" spans="1:16" x14ac:dyDescent="0.25">
      <c r="A298" s="1">
        <v>296</v>
      </c>
      <c r="B298">
        <v>296</v>
      </c>
      <c r="C298" t="s">
        <v>311</v>
      </c>
      <c r="D298" t="s">
        <v>7385</v>
      </c>
      <c r="E298" s="2" t="s">
        <v>1747</v>
      </c>
      <c r="F298" t="s">
        <v>1766</v>
      </c>
      <c r="G298" t="s">
        <v>1803</v>
      </c>
      <c r="H298" t="s">
        <v>1817</v>
      </c>
      <c r="I298" t="s">
        <v>2095</v>
      </c>
      <c r="J298" t="s">
        <v>2669</v>
      </c>
      <c r="K298" t="s">
        <v>8005</v>
      </c>
      <c r="L298" t="s">
        <v>8006</v>
      </c>
      <c r="M298" t="s">
        <v>8007</v>
      </c>
      <c r="N298" s="2" t="s">
        <v>3591</v>
      </c>
      <c r="O298" s="2" t="s">
        <v>4567</v>
      </c>
      <c r="P298" t="s">
        <v>4530</v>
      </c>
    </row>
    <row r="299" spans="1:16" x14ac:dyDescent="0.25">
      <c r="A299" s="1">
        <v>297</v>
      </c>
      <c r="B299">
        <v>297</v>
      </c>
      <c r="C299" t="s">
        <v>312</v>
      </c>
      <c r="D299" t="s">
        <v>7386</v>
      </c>
      <c r="E299" s="2" t="s">
        <v>1749</v>
      </c>
      <c r="F299" t="s">
        <v>1766</v>
      </c>
      <c r="G299" t="s">
        <v>1806</v>
      </c>
      <c r="H299" t="s">
        <v>1835</v>
      </c>
      <c r="I299" t="s">
        <v>2096</v>
      </c>
      <c r="J299" t="s">
        <v>2669</v>
      </c>
      <c r="K299" t="s">
        <v>8008</v>
      </c>
      <c r="L299" t="s">
        <v>8009</v>
      </c>
      <c r="M299" t="s">
        <v>8010</v>
      </c>
      <c r="N299" s="2" t="s">
        <v>3592</v>
      </c>
      <c r="O299" s="2" t="s">
        <v>4570</v>
      </c>
      <c r="P299" t="s">
        <v>4530</v>
      </c>
    </row>
    <row r="300" spans="1:16" x14ac:dyDescent="0.25">
      <c r="A300" s="1">
        <v>298</v>
      </c>
      <c r="B300">
        <v>298</v>
      </c>
      <c r="C300" t="s">
        <v>313</v>
      </c>
      <c r="D300" t="s">
        <v>7387</v>
      </c>
      <c r="E300" s="2" t="s">
        <v>1732</v>
      </c>
      <c r="F300" t="s">
        <v>1766</v>
      </c>
      <c r="G300" t="s">
        <v>1788</v>
      </c>
      <c r="H300" t="s">
        <v>1841</v>
      </c>
      <c r="I300" t="s">
        <v>2097</v>
      </c>
      <c r="J300" t="s">
        <v>2669</v>
      </c>
      <c r="K300" t="s">
        <v>8011</v>
      </c>
      <c r="L300" t="s">
        <v>8012</v>
      </c>
      <c r="M300" t="s">
        <v>8013</v>
      </c>
      <c r="N300" s="2" t="s">
        <v>3593</v>
      </c>
      <c r="O300" s="2" t="s">
        <v>4553</v>
      </c>
      <c r="P300" t="s">
        <v>4530</v>
      </c>
    </row>
    <row r="301" spans="1:16" x14ac:dyDescent="0.25">
      <c r="A301" s="1">
        <v>299</v>
      </c>
      <c r="B301">
        <v>299</v>
      </c>
      <c r="C301" t="s">
        <v>7174</v>
      </c>
      <c r="D301" t="s">
        <v>7388</v>
      </c>
      <c r="E301" s="2" t="s">
        <v>1733</v>
      </c>
      <c r="F301" t="s">
        <v>1766</v>
      </c>
      <c r="G301" t="s">
        <v>1789</v>
      </c>
      <c r="H301" t="s">
        <v>1789</v>
      </c>
      <c r="I301" t="s">
        <v>2098</v>
      </c>
      <c r="J301" t="s">
        <v>2669</v>
      </c>
      <c r="K301" t="s">
        <v>8014</v>
      </c>
      <c r="L301" t="s">
        <v>8015</v>
      </c>
      <c r="M301" t="s">
        <v>8016</v>
      </c>
      <c r="N301" s="2" t="s">
        <v>3594</v>
      </c>
      <c r="O301" s="2" t="s">
        <v>4554</v>
      </c>
      <c r="P301" t="s">
        <v>4530</v>
      </c>
    </row>
    <row r="302" spans="1:16" x14ac:dyDescent="0.25">
      <c r="A302" s="1">
        <v>300</v>
      </c>
      <c r="B302">
        <v>300</v>
      </c>
      <c r="C302" t="s">
        <v>315</v>
      </c>
      <c r="D302" t="s">
        <v>7389</v>
      </c>
      <c r="E302" s="2" t="s">
        <v>1732</v>
      </c>
      <c r="F302" t="s">
        <v>1766</v>
      </c>
      <c r="G302" t="s">
        <v>1788</v>
      </c>
      <c r="H302" t="s">
        <v>1842</v>
      </c>
      <c r="I302" t="s">
        <v>2099</v>
      </c>
      <c r="J302" t="s">
        <v>2669</v>
      </c>
      <c r="K302" t="s">
        <v>8017</v>
      </c>
      <c r="L302" t="s">
        <v>8018</v>
      </c>
      <c r="M302" t="s">
        <v>8019</v>
      </c>
      <c r="N302" s="2" t="s">
        <v>3595</v>
      </c>
      <c r="O302" s="2" t="s">
        <v>4553</v>
      </c>
      <c r="P302" t="s">
        <v>4530</v>
      </c>
    </row>
    <row r="303" spans="1:16" x14ac:dyDescent="0.25">
      <c r="A303" s="1">
        <v>301</v>
      </c>
      <c r="B303">
        <v>301</v>
      </c>
      <c r="C303" t="s">
        <v>316</v>
      </c>
      <c r="D303" s="2" t="s">
        <v>1336</v>
      </c>
      <c r="E303" s="2" t="s">
        <v>1732</v>
      </c>
      <c r="F303" t="s">
        <v>1766</v>
      </c>
      <c r="G303" t="s">
        <v>1788</v>
      </c>
      <c r="H303" t="s">
        <v>1829</v>
      </c>
      <c r="J303" t="s">
        <v>2669</v>
      </c>
      <c r="K303" s="2" t="s">
        <v>2703</v>
      </c>
      <c r="L303" s="2" t="s">
        <v>2903</v>
      </c>
      <c r="N303" s="2" t="s">
        <v>3596</v>
      </c>
      <c r="O303" s="2" t="s">
        <v>4553</v>
      </c>
      <c r="P303" t="s">
        <v>4530</v>
      </c>
    </row>
    <row r="304" spans="1:16" x14ac:dyDescent="0.25">
      <c r="A304" s="1">
        <v>302</v>
      </c>
      <c r="B304">
        <v>302</v>
      </c>
      <c r="C304" t="s">
        <v>318</v>
      </c>
      <c r="D304" t="s">
        <v>7390</v>
      </c>
      <c r="E304" s="2" t="s">
        <v>1733</v>
      </c>
      <c r="F304" t="s">
        <v>1766</v>
      </c>
      <c r="G304" t="s">
        <v>1789</v>
      </c>
      <c r="H304" t="s">
        <v>1789</v>
      </c>
      <c r="I304" t="s">
        <v>2101</v>
      </c>
      <c r="J304" t="s">
        <v>2669</v>
      </c>
      <c r="K304" t="s">
        <v>8020</v>
      </c>
      <c r="L304" t="s">
        <v>8021</v>
      </c>
      <c r="M304" t="s">
        <v>8022</v>
      </c>
      <c r="N304" s="2" t="s">
        <v>3598</v>
      </c>
      <c r="O304" s="2" t="s">
        <v>4554</v>
      </c>
      <c r="P304" t="s">
        <v>4530</v>
      </c>
    </row>
    <row r="305" spans="1:16" x14ac:dyDescent="0.25">
      <c r="A305" s="1">
        <v>303</v>
      </c>
      <c r="B305">
        <v>303</v>
      </c>
      <c r="C305" t="s">
        <v>319</v>
      </c>
      <c r="D305" s="2" t="s">
        <v>1337</v>
      </c>
      <c r="E305" s="2" t="s">
        <v>1732</v>
      </c>
      <c r="F305" t="s">
        <v>1766</v>
      </c>
      <c r="G305" t="s">
        <v>1788</v>
      </c>
      <c r="H305" t="s">
        <v>1829</v>
      </c>
      <c r="J305" t="s">
        <v>2669</v>
      </c>
      <c r="K305" t="s">
        <v>8023</v>
      </c>
      <c r="N305" s="2" t="s">
        <v>3599</v>
      </c>
      <c r="O305" s="2" t="s">
        <v>4553</v>
      </c>
      <c r="P305" t="s">
        <v>4530</v>
      </c>
    </row>
    <row r="306" spans="1:16" x14ac:dyDescent="0.25">
      <c r="A306" s="1">
        <v>304</v>
      </c>
      <c r="B306">
        <v>304</v>
      </c>
      <c r="C306" t="s">
        <v>320</v>
      </c>
      <c r="D306" t="s">
        <v>7391</v>
      </c>
      <c r="E306" s="2" t="s">
        <v>1735</v>
      </c>
      <c r="F306" t="s">
        <v>1766</v>
      </c>
      <c r="G306" t="s">
        <v>1791</v>
      </c>
      <c r="H306" t="s">
        <v>1821</v>
      </c>
      <c r="I306" t="s">
        <v>2102</v>
      </c>
      <c r="J306" t="s">
        <v>2669</v>
      </c>
      <c r="K306" t="s">
        <v>8024</v>
      </c>
      <c r="L306" t="s">
        <v>8025</v>
      </c>
      <c r="M306" t="s">
        <v>8026</v>
      </c>
      <c r="N306" s="2" t="s">
        <v>3600</v>
      </c>
      <c r="O306" s="2" t="s">
        <v>4556</v>
      </c>
      <c r="P306" t="s">
        <v>4530</v>
      </c>
    </row>
    <row r="307" spans="1:16" x14ac:dyDescent="0.25">
      <c r="A307" s="1">
        <v>305</v>
      </c>
      <c r="B307">
        <v>305</v>
      </c>
      <c r="C307" t="s">
        <v>321</v>
      </c>
      <c r="D307" t="s">
        <v>7392</v>
      </c>
      <c r="E307" s="2" t="s">
        <v>1732</v>
      </c>
      <c r="F307" t="s">
        <v>1766</v>
      </c>
      <c r="G307" t="s">
        <v>1788</v>
      </c>
      <c r="H307" t="s">
        <v>1841</v>
      </c>
      <c r="I307" t="s">
        <v>2103</v>
      </c>
      <c r="J307" t="s">
        <v>2669</v>
      </c>
      <c r="K307" t="s">
        <v>8027</v>
      </c>
      <c r="L307" t="s">
        <v>8028</v>
      </c>
      <c r="M307" t="s">
        <v>8029</v>
      </c>
      <c r="N307" s="2" t="s">
        <v>3601</v>
      </c>
      <c r="O307" s="2" t="s">
        <v>4553</v>
      </c>
      <c r="P307" t="s">
        <v>4530</v>
      </c>
    </row>
    <row r="308" spans="1:16" x14ac:dyDescent="0.25">
      <c r="A308" s="1">
        <v>306</v>
      </c>
      <c r="B308">
        <v>306</v>
      </c>
      <c r="C308" t="s">
        <v>322</v>
      </c>
      <c r="D308" t="s">
        <v>7393</v>
      </c>
      <c r="E308" s="2" t="s">
        <v>1732</v>
      </c>
      <c r="F308" t="s">
        <v>1766</v>
      </c>
      <c r="G308" t="s">
        <v>1788</v>
      </c>
      <c r="H308" t="s">
        <v>1842</v>
      </c>
      <c r="I308" t="s">
        <v>2104</v>
      </c>
      <c r="J308" t="s">
        <v>2669</v>
      </c>
      <c r="K308" t="s">
        <v>8030</v>
      </c>
      <c r="L308" t="s">
        <v>8031</v>
      </c>
      <c r="M308" t="s">
        <v>8032</v>
      </c>
      <c r="N308" s="2" t="s">
        <v>3602</v>
      </c>
      <c r="O308" s="2" t="s">
        <v>4553</v>
      </c>
      <c r="P308" t="s">
        <v>4530</v>
      </c>
    </row>
    <row r="309" spans="1:16" x14ac:dyDescent="0.25">
      <c r="A309" s="1">
        <v>307</v>
      </c>
      <c r="B309">
        <v>307</v>
      </c>
      <c r="C309" t="s">
        <v>323</v>
      </c>
      <c r="D309" s="2" t="s">
        <v>1338</v>
      </c>
      <c r="E309" s="2" t="s">
        <v>1732</v>
      </c>
      <c r="F309" t="s">
        <v>1766</v>
      </c>
      <c r="G309" t="s">
        <v>1788</v>
      </c>
      <c r="H309" t="s">
        <v>1820</v>
      </c>
      <c r="J309" t="s">
        <v>2669</v>
      </c>
      <c r="K309" t="s">
        <v>8033</v>
      </c>
      <c r="L309" t="s">
        <v>8034</v>
      </c>
      <c r="M309" t="s">
        <v>8035</v>
      </c>
      <c r="N309" s="2" t="s">
        <v>3603</v>
      </c>
      <c r="O309" s="2" t="s">
        <v>4553</v>
      </c>
      <c r="P309" t="s">
        <v>4530</v>
      </c>
    </row>
    <row r="310" spans="1:16" x14ac:dyDescent="0.25">
      <c r="A310" s="1">
        <v>308</v>
      </c>
      <c r="B310">
        <v>308</v>
      </c>
      <c r="C310" t="s">
        <v>324</v>
      </c>
      <c r="D310" t="s">
        <v>7394</v>
      </c>
      <c r="E310" s="2" t="s">
        <v>1735</v>
      </c>
      <c r="F310" t="s">
        <v>1766</v>
      </c>
      <c r="G310" t="s">
        <v>1791</v>
      </c>
      <c r="H310" t="s">
        <v>1821</v>
      </c>
      <c r="I310" t="s">
        <v>2105</v>
      </c>
      <c r="J310" t="s">
        <v>2669</v>
      </c>
      <c r="K310" t="s">
        <v>8036</v>
      </c>
      <c r="L310" t="s">
        <v>8037</v>
      </c>
      <c r="M310" t="s">
        <v>8038</v>
      </c>
      <c r="N310" s="2" t="s">
        <v>3604</v>
      </c>
      <c r="O310" s="2" t="s">
        <v>4556</v>
      </c>
      <c r="P310" t="s">
        <v>4530</v>
      </c>
    </row>
    <row r="311" spans="1:16" x14ac:dyDescent="0.25">
      <c r="A311" s="1">
        <v>309</v>
      </c>
      <c r="B311">
        <v>309</v>
      </c>
      <c r="C311" t="s">
        <v>325</v>
      </c>
      <c r="D311" t="s">
        <v>7395</v>
      </c>
      <c r="E311" s="2" t="s">
        <v>1738</v>
      </c>
      <c r="F311" t="s">
        <v>1766</v>
      </c>
      <c r="G311" t="s">
        <v>1794</v>
      </c>
      <c r="H311" t="s">
        <v>1821</v>
      </c>
      <c r="I311" t="s">
        <v>2106</v>
      </c>
      <c r="J311" t="s">
        <v>2669</v>
      </c>
      <c r="K311" t="s">
        <v>8039</v>
      </c>
      <c r="L311" t="s">
        <v>8040</v>
      </c>
      <c r="M311" s="2" t="s">
        <v>3113</v>
      </c>
      <c r="N311" s="2" t="s">
        <v>3605</v>
      </c>
      <c r="O311" s="15" t="s">
        <v>7113</v>
      </c>
      <c r="P311" t="s">
        <v>4530</v>
      </c>
    </row>
    <row r="312" spans="1:16" x14ac:dyDescent="0.25">
      <c r="A312" s="1">
        <v>310</v>
      </c>
      <c r="B312">
        <v>310</v>
      </c>
      <c r="C312" t="s">
        <v>326</v>
      </c>
      <c r="D312" s="2" t="s">
        <v>1339</v>
      </c>
      <c r="E312" s="2" t="s">
        <v>1735</v>
      </c>
      <c r="F312" t="s">
        <v>1766</v>
      </c>
      <c r="G312" t="s">
        <v>1791</v>
      </c>
      <c r="H312" t="s">
        <v>1821</v>
      </c>
      <c r="J312" t="s">
        <v>2669</v>
      </c>
      <c r="K312" t="s">
        <v>8041</v>
      </c>
      <c r="L312" t="s">
        <v>8042</v>
      </c>
      <c r="M312" s="2" t="s">
        <v>3114</v>
      </c>
      <c r="N312" s="2" t="s">
        <v>3606</v>
      </c>
      <c r="O312" s="2" t="s">
        <v>4556</v>
      </c>
      <c r="P312" t="s">
        <v>4530</v>
      </c>
    </row>
    <row r="313" spans="1:16" x14ac:dyDescent="0.25">
      <c r="A313" s="1">
        <v>311</v>
      </c>
      <c r="B313">
        <v>311</v>
      </c>
      <c r="C313" t="s">
        <v>327</v>
      </c>
      <c r="D313" s="2" t="s">
        <v>1340</v>
      </c>
      <c r="E313" s="2" t="s">
        <v>1732</v>
      </c>
      <c r="F313" t="s">
        <v>1766</v>
      </c>
      <c r="G313" t="s">
        <v>1788</v>
      </c>
      <c r="H313" t="s">
        <v>1821</v>
      </c>
      <c r="J313" t="s">
        <v>2669</v>
      </c>
      <c r="K313" t="s">
        <v>8043</v>
      </c>
      <c r="L313" t="s">
        <v>8044</v>
      </c>
      <c r="M313" s="2" t="s">
        <v>3115</v>
      </c>
      <c r="N313" s="2" t="s">
        <v>3607</v>
      </c>
      <c r="O313" s="2" t="s">
        <v>4553</v>
      </c>
      <c r="P313" t="s">
        <v>4530</v>
      </c>
    </row>
    <row r="314" spans="1:16" x14ac:dyDescent="0.25">
      <c r="A314" s="1">
        <v>312</v>
      </c>
      <c r="B314">
        <v>312</v>
      </c>
      <c r="C314" t="s">
        <v>328</v>
      </c>
      <c r="D314" t="s">
        <v>7396</v>
      </c>
      <c r="E314" s="2" t="s">
        <v>1737</v>
      </c>
      <c r="F314" t="s">
        <v>1766</v>
      </c>
      <c r="G314" t="s">
        <v>1793</v>
      </c>
      <c r="H314" t="s">
        <v>1817</v>
      </c>
      <c r="I314" t="s">
        <v>2107</v>
      </c>
      <c r="J314" t="s">
        <v>2669</v>
      </c>
      <c r="K314" t="s">
        <v>7114</v>
      </c>
      <c r="L314" t="s">
        <v>7116</v>
      </c>
      <c r="M314" t="s">
        <v>7115</v>
      </c>
      <c r="N314" s="2" t="s">
        <v>3608</v>
      </c>
      <c r="O314" s="2" t="s">
        <v>4558</v>
      </c>
      <c r="P314" t="s">
        <v>4530</v>
      </c>
    </row>
    <row r="315" spans="1:16" x14ac:dyDescent="0.25">
      <c r="A315" s="1">
        <v>313</v>
      </c>
      <c r="B315">
        <v>313</v>
      </c>
      <c r="C315" t="s">
        <v>329</v>
      </c>
      <c r="D315" t="s">
        <v>7397</v>
      </c>
      <c r="E315" s="2" t="s">
        <v>1749</v>
      </c>
      <c r="F315" t="s">
        <v>1766</v>
      </c>
      <c r="G315" t="s">
        <v>1806</v>
      </c>
      <c r="H315" t="s">
        <v>1835</v>
      </c>
      <c r="I315" t="s">
        <v>2108</v>
      </c>
      <c r="J315" t="s">
        <v>2669</v>
      </c>
      <c r="K315" t="s">
        <v>8045</v>
      </c>
      <c r="L315" t="s">
        <v>8046</v>
      </c>
      <c r="N315" s="2" t="s">
        <v>3609</v>
      </c>
      <c r="O315" s="2" t="s">
        <v>4570</v>
      </c>
      <c r="P315" t="s">
        <v>4530</v>
      </c>
    </row>
    <row r="316" spans="1:16" x14ac:dyDescent="0.25">
      <c r="A316" s="1">
        <v>314</v>
      </c>
      <c r="B316">
        <v>314</v>
      </c>
      <c r="C316" t="s">
        <v>330</v>
      </c>
      <c r="D316" s="2" t="s">
        <v>1341</v>
      </c>
      <c r="E316" s="2" t="s">
        <v>1732</v>
      </c>
      <c r="F316" t="s">
        <v>1766</v>
      </c>
      <c r="G316" t="s">
        <v>1788</v>
      </c>
      <c r="H316" t="s">
        <v>1820</v>
      </c>
      <c r="J316" t="s">
        <v>2669</v>
      </c>
      <c r="K316" s="2" t="s">
        <v>2704</v>
      </c>
      <c r="L316" s="2" t="s">
        <v>2904</v>
      </c>
      <c r="M316" s="2" t="s">
        <v>3116</v>
      </c>
      <c r="N316" s="2" t="s">
        <v>3610</v>
      </c>
      <c r="O316" s="2" t="s">
        <v>4553</v>
      </c>
      <c r="P316" t="s">
        <v>4530</v>
      </c>
    </row>
    <row r="317" spans="1:16" x14ac:dyDescent="0.25">
      <c r="A317" s="1">
        <v>315</v>
      </c>
      <c r="B317">
        <v>315</v>
      </c>
      <c r="C317" t="s">
        <v>331</v>
      </c>
      <c r="D317" s="2" t="s">
        <v>1342</v>
      </c>
      <c r="E317" s="2" t="s">
        <v>1732</v>
      </c>
      <c r="F317" t="s">
        <v>1766</v>
      </c>
      <c r="G317" t="s">
        <v>1788</v>
      </c>
      <c r="H317" t="s">
        <v>1820</v>
      </c>
      <c r="J317" t="s">
        <v>2669</v>
      </c>
      <c r="K317" t="s">
        <v>8047</v>
      </c>
      <c r="L317" t="s">
        <v>8048</v>
      </c>
      <c r="M317" t="s">
        <v>8049</v>
      </c>
      <c r="N317" s="2" t="s">
        <v>3611</v>
      </c>
      <c r="O317" s="2" t="s">
        <v>4553</v>
      </c>
      <c r="P317" t="s">
        <v>4530</v>
      </c>
    </row>
    <row r="318" spans="1:16" x14ac:dyDescent="0.25">
      <c r="A318" s="1">
        <v>316</v>
      </c>
      <c r="B318">
        <v>316</v>
      </c>
      <c r="C318" t="s">
        <v>332</v>
      </c>
      <c r="D318" s="2" t="s">
        <v>1343</v>
      </c>
      <c r="E318" s="2" t="s">
        <v>1732</v>
      </c>
      <c r="F318" t="s">
        <v>1766</v>
      </c>
      <c r="G318" t="s">
        <v>1788</v>
      </c>
      <c r="H318" t="s">
        <v>1841</v>
      </c>
      <c r="J318" t="s">
        <v>2669</v>
      </c>
      <c r="K318" s="2" t="s">
        <v>2705</v>
      </c>
      <c r="L318" s="2" t="s">
        <v>2905</v>
      </c>
      <c r="N318" s="2" t="s">
        <v>3612</v>
      </c>
      <c r="O318" s="2" t="s">
        <v>4553</v>
      </c>
      <c r="P318" t="s">
        <v>4530</v>
      </c>
    </row>
    <row r="319" spans="1:16" x14ac:dyDescent="0.25">
      <c r="A319" s="1">
        <v>317</v>
      </c>
      <c r="B319">
        <v>317</v>
      </c>
      <c r="C319" t="s">
        <v>333</v>
      </c>
      <c r="D319" t="s">
        <v>7398</v>
      </c>
      <c r="E319" s="2" t="s">
        <v>1732</v>
      </c>
      <c r="F319" t="s">
        <v>1766</v>
      </c>
      <c r="G319" t="s">
        <v>1788</v>
      </c>
      <c r="H319" t="s">
        <v>1840</v>
      </c>
      <c r="I319" t="s">
        <v>2109</v>
      </c>
      <c r="J319" t="s">
        <v>2669</v>
      </c>
      <c r="K319" t="s">
        <v>8050</v>
      </c>
      <c r="L319" t="s">
        <v>8051</v>
      </c>
      <c r="N319" s="2" t="s">
        <v>3613</v>
      </c>
      <c r="O319" s="2" t="s">
        <v>4553</v>
      </c>
      <c r="P319" t="s">
        <v>4530</v>
      </c>
    </row>
    <row r="320" spans="1:16" x14ac:dyDescent="0.25">
      <c r="A320" s="1">
        <v>318</v>
      </c>
      <c r="B320">
        <v>318</v>
      </c>
      <c r="C320" t="s">
        <v>334</v>
      </c>
      <c r="D320" s="2" t="s">
        <v>1344</v>
      </c>
      <c r="E320" s="2" t="s">
        <v>1732</v>
      </c>
      <c r="F320" t="s">
        <v>1766</v>
      </c>
      <c r="G320" t="s">
        <v>1788</v>
      </c>
      <c r="H320" t="s">
        <v>1820</v>
      </c>
      <c r="J320" t="s">
        <v>2669</v>
      </c>
      <c r="K320" t="s">
        <v>8052</v>
      </c>
      <c r="L320" t="s">
        <v>8053</v>
      </c>
      <c r="N320" s="2" t="s">
        <v>3614</v>
      </c>
      <c r="O320" s="2" t="s">
        <v>4553</v>
      </c>
      <c r="P320" t="s">
        <v>4530</v>
      </c>
    </row>
    <row r="321" spans="1:16" x14ac:dyDescent="0.25">
      <c r="A321" s="1">
        <v>319</v>
      </c>
      <c r="B321">
        <v>319</v>
      </c>
      <c r="C321" t="s">
        <v>335</v>
      </c>
      <c r="D321" s="2" t="s">
        <v>1345</v>
      </c>
      <c r="E321" s="2" t="s">
        <v>1732</v>
      </c>
      <c r="F321" t="s">
        <v>1766</v>
      </c>
      <c r="G321" t="s">
        <v>1788</v>
      </c>
      <c r="H321" t="s">
        <v>1829</v>
      </c>
      <c r="J321" t="s">
        <v>2669</v>
      </c>
      <c r="K321" s="2" t="s">
        <v>2706</v>
      </c>
      <c r="L321" s="2" t="s">
        <v>2906</v>
      </c>
      <c r="M321" s="2" t="s">
        <v>3117</v>
      </c>
      <c r="N321" s="2" t="s">
        <v>3615</v>
      </c>
      <c r="O321" s="2" t="s">
        <v>4553</v>
      </c>
      <c r="P321" t="s">
        <v>4530</v>
      </c>
    </row>
    <row r="322" spans="1:16" x14ac:dyDescent="0.25">
      <c r="A322" s="1">
        <v>320</v>
      </c>
      <c r="B322">
        <v>320</v>
      </c>
      <c r="C322" t="s">
        <v>336</v>
      </c>
      <c r="D322" s="2" t="s">
        <v>1346</v>
      </c>
      <c r="E322" s="2" t="s">
        <v>1732</v>
      </c>
      <c r="F322" t="s">
        <v>1766</v>
      </c>
      <c r="G322" t="s">
        <v>1788</v>
      </c>
      <c r="H322" t="s">
        <v>1829</v>
      </c>
      <c r="J322" t="s">
        <v>2669</v>
      </c>
      <c r="K322" s="2" t="s">
        <v>2707</v>
      </c>
      <c r="L322" s="2" t="s">
        <v>2907</v>
      </c>
      <c r="N322" s="2" t="s">
        <v>3616</v>
      </c>
      <c r="O322" s="2" t="s">
        <v>4553</v>
      </c>
      <c r="P322" t="s">
        <v>4530</v>
      </c>
    </row>
    <row r="323" spans="1:16" x14ac:dyDescent="0.25">
      <c r="A323" s="1">
        <v>321</v>
      </c>
      <c r="B323">
        <v>321</v>
      </c>
      <c r="C323" t="s">
        <v>337</v>
      </c>
      <c r="D323" t="s">
        <v>7399</v>
      </c>
      <c r="E323" s="2" t="s">
        <v>1737</v>
      </c>
      <c r="F323" t="s">
        <v>1766</v>
      </c>
      <c r="G323" t="s">
        <v>1793</v>
      </c>
      <c r="H323" t="s">
        <v>1817</v>
      </c>
      <c r="I323" t="s">
        <v>2110</v>
      </c>
      <c r="J323" t="s">
        <v>2669</v>
      </c>
      <c r="K323" t="s">
        <v>8054</v>
      </c>
      <c r="L323" t="s">
        <v>8055</v>
      </c>
      <c r="M323" t="s">
        <v>8056</v>
      </c>
      <c r="N323" s="2" t="s">
        <v>3617</v>
      </c>
      <c r="O323" s="2" t="s">
        <v>4558</v>
      </c>
      <c r="P323" t="s">
        <v>4530</v>
      </c>
    </row>
    <row r="324" spans="1:16" x14ac:dyDescent="0.25">
      <c r="A324" s="1">
        <v>322</v>
      </c>
      <c r="B324">
        <v>322</v>
      </c>
      <c r="C324" t="s">
        <v>338</v>
      </c>
      <c r="D324" s="2" t="s">
        <v>1347</v>
      </c>
      <c r="E324" s="2" t="s">
        <v>1732</v>
      </c>
      <c r="F324" t="s">
        <v>1766</v>
      </c>
      <c r="G324" t="s">
        <v>1788</v>
      </c>
      <c r="H324" t="s">
        <v>1829</v>
      </c>
      <c r="J324" t="s">
        <v>2669</v>
      </c>
      <c r="K324" s="2" t="s">
        <v>2708</v>
      </c>
      <c r="L324" s="2" t="s">
        <v>2908</v>
      </c>
      <c r="M324" s="2" t="s">
        <v>3118</v>
      </c>
      <c r="N324" s="2" t="s">
        <v>3618</v>
      </c>
      <c r="O324" s="2" t="s">
        <v>4553</v>
      </c>
      <c r="P324" t="s">
        <v>4530</v>
      </c>
    </row>
    <row r="325" spans="1:16" x14ac:dyDescent="0.25">
      <c r="A325" s="1">
        <v>323</v>
      </c>
      <c r="B325">
        <v>323</v>
      </c>
      <c r="C325" t="s">
        <v>339</v>
      </c>
      <c r="D325" t="s">
        <v>7400</v>
      </c>
      <c r="E325" s="2" t="s">
        <v>1732</v>
      </c>
      <c r="F325" t="s">
        <v>1766</v>
      </c>
      <c r="G325" t="s">
        <v>1788</v>
      </c>
      <c r="H325" t="s">
        <v>1840</v>
      </c>
      <c r="I325" t="s">
        <v>2111</v>
      </c>
      <c r="J325" t="s">
        <v>2669</v>
      </c>
      <c r="K325" t="s">
        <v>8057</v>
      </c>
      <c r="N325" s="2" t="s">
        <v>3619</v>
      </c>
      <c r="O325" s="2" t="s">
        <v>4553</v>
      </c>
      <c r="P325" t="s">
        <v>4530</v>
      </c>
    </row>
    <row r="326" spans="1:16" x14ac:dyDescent="0.25">
      <c r="A326" s="1">
        <v>324</v>
      </c>
      <c r="B326">
        <v>324</v>
      </c>
      <c r="C326" t="s">
        <v>340</v>
      </c>
      <c r="E326" s="2" t="s">
        <v>1732</v>
      </c>
      <c r="F326" t="s">
        <v>1766</v>
      </c>
      <c r="G326" t="s">
        <v>1788</v>
      </c>
      <c r="H326" t="s">
        <v>1842</v>
      </c>
      <c r="I326" t="s">
        <v>2112</v>
      </c>
      <c r="J326" t="s">
        <v>2669</v>
      </c>
      <c r="K326" t="s">
        <v>8142</v>
      </c>
      <c r="L326" t="s">
        <v>8143</v>
      </c>
      <c r="N326" s="2" t="s">
        <v>3620</v>
      </c>
      <c r="O326" s="2" t="s">
        <v>4553</v>
      </c>
      <c r="P326" t="s">
        <v>4530</v>
      </c>
    </row>
    <row r="327" spans="1:16" x14ac:dyDescent="0.25">
      <c r="A327" s="1">
        <v>325</v>
      </c>
      <c r="B327">
        <v>325</v>
      </c>
      <c r="C327" t="s">
        <v>341</v>
      </c>
      <c r="D327" s="2" t="s">
        <v>1348</v>
      </c>
      <c r="E327" s="2" t="s">
        <v>1732</v>
      </c>
      <c r="F327" t="s">
        <v>1767</v>
      </c>
      <c r="G327" t="s">
        <v>1788</v>
      </c>
      <c r="H327" t="s">
        <v>1843</v>
      </c>
      <c r="I327" t="s">
        <v>2113</v>
      </c>
      <c r="J327" t="s">
        <v>2669</v>
      </c>
      <c r="K327" s="2" t="s">
        <v>2709</v>
      </c>
      <c r="L327" t="s">
        <v>8144</v>
      </c>
      <c r="N327" s="2" t="s">
        <v>3621</v>
      </c>
      <c r="O327" s="2" t="s">
        <v>4553</v>
      </c>
      <c r="P327" t="s">
        <v>4531</v>
      </c>
    </row>
    <row r="328" spans="1:16" x14ac:dyDescent="0.25">
      <c r="A328" s="1">
        <v>326</v>
      </c>
      <c r="B328">
        <v>326</v>
      </c>
      <c r="C328" t="s">
        <v>342</v>
      </c>
      <c r="E328" s="2" t="s">
        <v>1737</v>
      </c>
      <c r="F328" t="s">
        <v>1767</v>
      </c>
      <c r="G328" t="s">
        <v>1793</v>
      </c>
      <c r="H328" t="s">
        <v>1817</v>
      </c>
      <c r="I328" t="s">
        <v>2114</v>
      </c>
      <c r="J328" t="s">
        <v>2669</v>
      </c>
      <c r="M328" t="s">
        <v>8145</v>
      </c>
      <c r="N328" s="2" t="s">
        <v>3622</v>
      </c>
      <c r="O328" s="2" t="s">
        <v>4558</v>
      </c>
      <c r="P328" t="s">
        <v>4531</v>
      </c>
    </row>
    <row r="329" spans="1:16" x14ac:dyDescent="0.25">
      <c r="A329" s="1">
        <v>327</v>
      </c>
      <c r="B329">
        <v>327</v>
      </c>
      <c r="C329" t="s">
        <v>343</v>
      </c>
      <c r="D329" s="2" t="s">
        <v>1349</v>
      </c>
      <c r="E329" s="2" t="s">
        <v>1732</v>
      </c>
      <c r="F329" t="s">
        <v>1767</v>
      </c>
      <c r="G329" t="s">
        <v>1788</v>
      </c>
      <c r="H329" t="s">
        <v>1818</v>
      </c>
      <c r="J329" t="s">
        <v>2669</v>
      </c>
      <c r="K329" s="2" t="s">
        <v>2710</v>
      </c>
      <c r="L329" s="2" t="s">
        <v>2909</v>
      </c>
      <c r="M329" s="2" t="s">
        <v>3119</v>
      </c>
      <c r="N329" s="2" t="s">
        <v>3623</v>
      </c>
      <c r="O329" s="2" t="s">
        <v>4553</v>
      </c>
      <c r="P329" t="s">
        <v>4531</v>
      </c>
    </row>
    <row r="330" spans="1:16" x14ac:dyDescent="0.25">
      <c r="A330" s="1">
        <v>328</v>
      </c>
      <c r="B330">
        <v>328</v>
      </c>
      <c r="C330" t="s">
        <v>344</v>
      </c>
      <c r="E330" s="2" t="s">
        <v>1749</v>
      </c>
      <c r="F330" t="s">
        <v>1767</v>
      </c>
      <c r="G330" t="s">
        <v>1806</v>
      </c>
      <c r="H330" t="s">
        <v>1835</v>
      </c>
      <c r="I330" t="s">
        <v>2115</v>
      </c>
      <c r="J330" t="s">
        <v>2669</v>
      </c>
      <c r="K330" t="s">
        <v>8146</v>
      </c>
      <c r="N330" s="2" t="s">
        <v>3624</v>
      </c>
      <c r="O330" s="2" t="s">
        <v>4570</v>
      </c>
      <c r="P330" t="s">
        <v>4531</v>
      </c>
    </row>
    <row r="331" spans="1:16" x14ac:dyDescent="0.25">
      <c r="A331" s="1">
        <v>329</v>
      </c>
      <c r="B331">
        <v>329</v>
      </c>
      <c r="C331" t="s">
        <v>345</v>
      </c>
      <c r="D331" s="2" t="s">
        <v>1350</v>
      </c>
      <c r="E331" s="2" t="s">
        <v>1733</v>
      </c>
      <c r="F331" t="s">
        <v>1767</v>
      </c>
      <c r="G331" t="s">
        <v>1789</v>
      </c>
      <c r="H331" t="s">
        <v>1789</v>
      </c>
      <c r="J331" t="s">
        <v>2669</v>
      </c>
      <c r="K331" s="2" t="s">
        <v>2711</v>
      </c>
      <c r="L331" s="2" t="s">
        <v>2910</v>
      </c>
      <c r="M331" s="2" t="s">
        <v>3120</v>
      </c>
      <c r="N331" s="2" t="s">
        <v>3625</v>
      </c>
      <c r="O331" s="2" t="s">
        <v>4554</v>
      </c>
      <c r="P331" t="s">
        <v>4531</v>
      </c>
    </row>
    <row r="332" spans="1:16" x14ac:dyDescent="0.25">
      <c r="A332" s="1">
        <v>330</v>
      </c>
      <c r="B332">
        <v>330</v>
      </c>
      <c r="C332" t="s">
        <v>346</v>
      </c>
      <c r="D332" s="2" t="s">
        <v>1351</v>
      </c>
      <c r="E332" s="2" t="s">
        <v>1732</v>
      </c>
      <c r="F332" t="s">
        <v>1767</v>
      </c>
      <c r="G332" t="s">
        <v>1788</v>
      </c>
      <c r="H332" t="s">
        <v>1817</v>
      </c>
      <c r="J332" t="s">
        <v>2669</v>
      </c>
      <c r="K332" t="s">
        <v>8147</v>
      </c>
      <c r="L332" t="s">
        <v>8148</v>
      </c>
      <c r="M332" t="s">
        <v>8149</v>
      </c>
      <c r="N332" s="2" t="s">
        <v>3626</v>
      </c>
      <c r="O332" s="2" t="s">
        <v>4553</v>
      </c>
      <c r="P332" t="s">
        <v>4531</v>
      </c>
    </row>
    <row r="333" spans="1:16" x14ac:dyDescent="0.25">
      <c r="A333" s="1">
        <v>331</v>
      </c>
      <c r="B333">
        <v>331</v>
      </c>
      <c r="C333" t="s">
        <v>347</v>
      </c>
      <c r="E333" s="2" t="s">
        <v>1732</v>
      </c>
      <c r="F333" t="s">
        <v>1767</v>
      </c>
      <c r="G333" t="s">
        <v>1788</v>
      </c>
      <c r="H333" t="s">
        <v>1821</v>
      </c>
      <c r="I333" t="s">
        <v>2116</v>
      </c>
      <c r="J333" t="s">
        <v>2669</v>
      </c>
      <c r="K333" s="2" t="s">
        <v>2712</v>
      </c>
      <c r="L333" s="2" t="s">
        <v>2911</v>
      </c>
      <c r="M333" s="2" t="s">
        <v>3121</v>
      </c>
      <c r="N333" s="2" t="s">
        <v>3627</v>
      </c>
      <c r="O333" s="2" t="s">
        <v>4553</v>
      </c>
      <c r="P333" t="s">
        <v>4531</v>
      </c>
    </row>
    <row r="334" spans="1:16" x14ac:dyDescent="0.25">
      <c r="A334" s="1">
        <v>332</v>
      </c>
      <c r="B334">
        <v>332</v>
      </c>
      <c r="C334" t="s">
        <v>348</v>
      </c>
      <c r="E334" s="2" t="s">
        <v>1753</v>
      </c>
      <c r="F334" t="s">
        <v>1767</v>
      </c>
      <c r="G334" t="s">
        <v>1810</v>
      </c>
      <c r="H334" t="s">
        <v>1810</v>
      </c>
      <c r="I334" t="s">
        <v>2117</v>
      </c>
      <c r="J334" t="s">
        <v>2669</v>
      </c>
      <c r="K334" t="s">
        <v>8150</v>
      </c>
      <c r="L334" t="s">
        <v>8151</v>
      </c>
      <c r="M334" t="s">
        <v>8152</v>
      </c>
      <c r="N334" s="2" t="s">
        <v>3628</v>
      </c>
      <c r="O334" s="2" t="s">
        <v>4574</v>
      </c>
      <c r="P334" t="s">
        <v>4531</v>
      </c>
    </row>
    <row r="335" spans="1:16" x14ac:dyDescent="0.25">
      <c r="A335" s="1">
        <v>333</v>
      </c>
      <c r="B335">
        <v>333</v>
      </c>
      <c r="C335" t="s">
        <v>349</v>
      </c>
      <c r="D335" s="2" t="s">
        <v>1352</v>
      </c>
      <c r="E335" s="2" t="s">
        <v>1735</v>
      </c>
      <c r="F335" t="s">
        <v>1767</v>
      </c>
      <c r="G335" t="s">
        <v>1791</v>
      </c>
      <c r="H335" t="s">
        <v>1821</v>
      </c>
      <c r="J335" t="s">
        <v>2669</v>
      </c>
      <c r="K335" s="2" t="s">
        <v>2713</v>
      </c>
      <c r="L335" s="2" t="s">
        <v>2912</v>
      </c>
      <c r="M335" s="2" t="s">
        <v>3122</v>
      </c>
      <c r="N335" s="2" t="s">
        <v>3629</v>
      </c>
      <c r="O335" s="2" t="s">
        <v>4556</v>
      </c>
      <c r="P335" t="s">
        <v>4531</v>
      </c>
    </row>
    <row r="336" spans="1:16" x14ac:dyDescent="0.25">
      <c r="A336" s="1">
        <v>334</v>
      </c>
      <c r="B336">
        <v>334</v>
      </c>
      <c r="C336" t="s">
        <v>350</v>
      </c>
      <c r="E336" s="2" t="s">
        <v>1738</v>
      </c>
      <c r="F336" t="s">
        <v>1767</v>
      </c>
      <c r="G336" t="s">
        <v>1794</v>
      </c>
      <c r="H336" t="s">
        <v>1821</v>
      </c>
      <c r="I336" t="s">
        <v>2118</v>
      </c>
      <c r="J336" t="s">
        <v>2669</v>
      </c>
      <c r="M336" t="s">
        <v>8153</v>
      </c>
      <c r="N336" s="2" t="s">
        <v>3630</v>
      </c>
      <c r="O336" s="15" t="s">
        <v>7113</v>
      </c>
      <c r="P336" t="s">
        <v>4531</v>
      </c>
    </row>
    <row r="337" spans="1:16" x14ac:dyDescent="0.25">
      <c r="A337" s="1">
        <v>335</v>
      </c>
      <c r="B337">
        <v>335</v>
      </c>
      <c r="C337" t="s">
        <v>351</v>
      </c>
      <c r="E337" s="2" t="s">
        <v>1732</v>
      </c>
      <c r="F337" t="s">
        <v>1767</v>
      </c>
      <c r="G337" t="s">
        <v>1788</v>
      </c>
      <c r="H337" t="s">
        <v>1821</v>
      </c>
      <c r="I337" t="s">
        <v>2119</v>
      </c>
      <c r="J337" t="s">
        <v>2669</v>
      </c>
      <c r="L337" t="s">
        <v>8154</v>
      </c>
      <c r="M337" t="s">
        <v>8155</v>
      </c>
      <c r="N337" s="2" t="s">
        <v>3631</v>
      </c>
      <c r="O337" s="2" t="s">
        <v>4553</v>
      </c>
      <c r="P337" t="s">
        <v>4531</v>
      </c>
    </row>
    <row r="338" spans="1:16" x14ac:dyDescent="0.25">
      <c r="A338" s="1">
        <v>336</v>
      </c>
      <c r="B338">
        <v>336</v>
      </c>
      <c r="C338" t="s">
        <v>352</v>
      </c>
      <c r="D338" t="s">
        <v>8059</v>
      </c>
      <c r="E338" s="2" t="s">
        <v>1732</v>
      </c>
      <c r="F338" t="s">
        <v>1767</v>
      </c>
      <c r="G338" t="s">
        <v>1788</v>
      </c>
      <c r="H338" t="s">
        <v>1844</v>
      </c>
      <c r="I338" t="s">
        <v>2120</v>
      </c>
      <c r="J338" t="s">
        <v>2669</v>
      </c>
      <c r="K338" t="s">
        <v>8156</v>
      </c>
      <c r="L338" t="s">
        <v>8157</v>
      </c>
      <c r="M338" t="s">
        <v>8158</v>
      </c>
      <c r="N338" s="2" t="s">
        <v>3632</v>
      </c>
      <c r="O338" s="2" t="s">
        <v>4553</v>
      </c>
      <c r="P338" t="s">
        <v>4531</v>
      </c>
    </row>
    <row r="339" spans="1:16" x14ac:dyDescent="0.25">
      <c r="A339" s="1">
        <v>337</v>
      </c>
      <c r="B339">
        <v>337</v>
      </c>
      <c r="C339" t="s">
        <v>353</v>
      </c>
      <c r="E339" s="2" t="s">
        <v>1748</v>
      </c>
      <c r="F339" t="s">
        <v>1767</v>
      </c>
      <c r="G339" t="s">
        <v>1804</v>
      </c>
      <c r="H339" t="s">
        <v>1804</v>
      </c>
      <c r="I339" t="s">
        <v>2121</v>
      </c>
      <c r="J339" t="s">
        <v>2669</v>
      </c>
      <c r="K339" t="s">
        <v>8159</v>
      </c>
      <c r="L339" t="s">
        <v>8160</v>
      </c>
      <c r="N339" s="2" t="s">
        <v>3633</v>
      </c>
      <c r="O339" s="2" t="s">
        <v>4568</v>
      </c>
      <c r="P339" t="s">
        <v>4531</v>
      </c>
    </row>
    <row r="340" spans="1:16" x14ac:dyDescent="0.25">
      <c r="A340" s="1">
        <v>338</v>
      </c>
      <c r="B340">
        <v>338</v>
      </c>
      <c r="C340" t="s">
        <v>354</v>
      </c>
      <c r="D340" s="2" t="s">
        <v>1353</v>
      </c>
      <c r="E340" s="2" t="s">
        <v>1732</v>
      </c>
      <c r="F340" t="s">
        <v>1767</v>
      </c>
      <c r="G340" t="s">
        <v>1788</v>
      </c>
      <c r="H340" t="s">
        <v>1829</v>
      </c>
      <c r="J340" t="s">
        <v>2669</v>
      </c>
      <c r="K340" s="2" t="s">
        <v>2714</v>
      </c>
      <c r="L340" s="2" t="s">
        <v>2913</v>
      </c>
      <c r="M340" s="2" t="s">
        <v>3123</v>
      </c>
      <c r="N340" s="2" t="s">
        <v>3634</v>
      </c>
      <c r="O340" s="2" t="s">
        <v>4553</v>
      </c>
      <c r="P340" t="s">
        <v>4531</v>
      </c>
    </row>
    <row r="341" spans="1:16" x14ac:dyDescent="0.25">
      <c r="A341" s="1">
        <v>339</v>
      </c>
      <c r="B341">
        <v>339</v>
      </c>
      <c r="C341" t="s">
        <v>355</v>
      </c>
      <c r="D341" t="s">
        <v>8060</v>
      </c>
      <c r="E341" s="2" t="s">
        <v>1732</v>
      </c>
      <c r="F341" t="s">
        <v>1767</v>
      </c>
      <c r="G341" t="s">
        <v>1788</v>
      </c>
      <c r="H341" t="s">
        <v>1844</v>
      </c>
      <c r="I341" t="s">
        <v>2122</v>
      </c>
      <c r="J341" t="s">
        <v>2669</v>
      </c>
      <c r="K341" t="s">
        <v>8161</v>
      </c>
      <c r="M341" t="s">
        <v>8162</v>
      </c>
      <c r="N341" s="2" t="s">
        <v>3635</v>
      </c>
      <c r="O341" s="2" t="s">
        <v>4553</v>
      </c>
      <c r="P341" t="s">
        <v>4531</v>
      </c>
    </row>
    <row r="342" spans="1:16" x14ac:dyDescent="0.25">
      <c r="A342" s="1">
        <v>340</v>
      </c>
      <c r="B342">
        <v>340</v>
      </c>
      <c r="C342" t="s">
        <v>356</v>
      </c>
      <c r="D342" s="2" t="s">
        <v>1354</v>
      </c>
      <c r="E342" s="2" t="s">
        <v>1732</v>
      </c>
      <c r="F342" t="s">
        <v>1767</v>
      </c>
      <c r="G342" t="s">
        <v>1788</v>
      </c>
      <c r="H342" t="s">
        <v>1818</v>
      </c>
      <c r="J342" t="s">
        <v>2669</v>
      </c>
      <c r="L342" t="s">
        <v>2871</v>
      </c>
      <c r="M342" s="2" t="s">
        <v>3124</v>
      </c>
      <c r="N342" s="2" t="s">
        <v>3636</v>
      </c>
      <c r="O342" s="2" t="s">
        <v>4553</v>
      </c>
      <c r="P342" t="s">
        <v>4531</v>
      </c>
    </row>
    <row r="343" spans="1:16" x14ac:dyDescent="0.25">
      <c r="A343" s="1">
        <v>341</v>
      </c>
      <c r="B343">
        <v>341</v>
      </c>
      <c r="C343" t="s">
        <v>357</v>
      </c>
      <c r="D343" s="2" t="s">
        <v>1355</v>
      </c>
      <c r="E343" s="2" t="s">
        <v>1732</v>
      </c>
      <c r="F343" t="s">
        <v>1767</v>
      </c>
      <c r="G343" t="s">
        <v>1788</v>
      </c>
      <c r="H343" t="s">
        <v>1829</v>
      </c>
      <c r="J343" t="s">
        <v>2669</v>
      </c>
      <c r="K343" s="2" t="s">
        <v>2715</v>
      </c>
      <c r="N343" s="2" t="s">
        <v>3637</v>
      </c>
      <c r="O343" s="2" t="s">
        <v>4553</v>
      </c>
      <c r="P343" t="s">
        <v>4531</v>
      </c>
    </row>
    <row r="344" spans="1:16" x14ac:dyDescent="0.25">
      <c r="A344" s="1">
        <v>342</v>
      </c>
      <c r="B344">
        <v>342</v>
      </c>
      <c r="C344" t="s">
        <v>358</v>
      </c>
      <c r="D344" t="s">
        <v>8061</v>
      </c>
      <c r="E344" s="2" t="s">
        <v>1749</v>
      </c>
      <c r="F344" t="s">
        <v>1767</v>
      </c>
      <c r="G344" t="s">
        <v>1806</v>
      </c>
      <c r="H344" t="s">
        <v>1835</v>
      </c>
      <c r="I344" t="s">
        <v>2123</v>
      </c>
      <c r="J344" t="s">
        <v>2669</v>
      </c>
      <c r="L344" t="s">
        <v>8163</v>
      </c>
      <c r="N344" s="2" t="s">
        <v>3638</v>
      </c>
      <c r="O344" s="2" t="s">
        <v>4570</v>
      </c>
      <c r="P344" t="s">
        <v>4531</v>
      </c>
    </row>
    <row r="345" spans="1:16" x14ac:dyDescent="0.25">
      <c r="A345" s="1">
        <v>343</v>
      </c>
      <c r="B345">
        <v>343</v>
      </c>
      <c r="C345" t="s">
        <v>359</v>
      </c>
      <c r="D345" s="2" t="s">
        <v>1356</v>
      </c>
      <c r="E345" s="2" t="s">
        <v>1740</v>
      </c>
      <c r="F345" t="s">
        <v>1767</v>
      </c>
      <c r="G345" t="s">
        <v>1796</v>
      </c>
      <c r="H345" t="s">
        <v>1818</v>
      </c>
      <c r="I345" t="s">
        <v>2124</v>
      </c>
      <c r="J345" t="s">
        <v>2669</v>
      </c>
      <c r="K345" s="2" t="s">
        <v>2716</v>
      </c>
      <c r="M345" s="2" t="s">
        <v>3125</v>
      </c>
      <c r="N345" s="2" t="s">
        <v>3639</v>
      </c>
      <c r="O345" s="2" t="s">
        <v>4560</v>
      </c>
      <c r="P345" t="s">
        <v>4531</v>
      </c>
    </row>
    <row r="346" spans="1:16" x14ac:dyDescent="0.25">
      <c r="A346" s="1">
        <v>344</v>
      </c>
      <c r="B346">
        <v>344</v>
      </c>
      <c r="C346" t="s">
        <v>360</v>
      </c>
      <c r="D346" s="2" t="s">
        <v>1357</v>
      </c>
      <c r="E346" s="2" t="s">
        <v>1732</v>
      </c>
      <c r="F346" t="s">
        <v>1767</v>
      </c>
      <c r="G346" t="s">
        <v>1788</v>
      </c>
      <c r="H346" t="s">
        <v>1843</v>
      </c>
      <c r="J346" t="s">
        <v>2669</v>
      </c>
      <c r="K346" s="2" t="s">
        <v>2717</v>
      </c>
      <c r="L346" s="2" t="s">
        <v>2914</v>
      </c>
      <c r="M346" s="2" t="s">
        <v>3126</v>
      </c>
      <c r="N346" s="2" t="s">
        <v>3640</v>
      </c>
      <c r="O346" s="2" t="s">
        <v>4553</v>
      </c>
      <c r="P346" t="s">
        <v>4531</v>
      </c>
    </row>
    <row r="347" spans="1:16" x14ac:dyDescent="0.25">
      <c r="A347" s="1">
        <v>345</v>
      </c>
      <c r="B347">
        <v>345</v>
      </c>
      <c r="C347" t="s">
        <v>361</v>
      </c>
      <c r="D347" t="s">
        <v>8062</v>
      </c>
      <c r="E347" s="2" t="s">
        <v>1749</v>
      </c>
      <c r="F347" t="s">
        <v>1767</v>
      </c>
      <c r="G347" t="s">
        <v>1806</v>
      </c>
      <c r="H347" t="s">
        <v>1835</v>
      </c>
      <c r="I347" t="s">
        <v>2125</v>
      </c>
      <c r="J347" t="s">
        <v>2669</v>
      </c>
      <c r="K347" t="s">
        <v>8164</v>
      </c>
      <c r="L347" t="s">
        <v>8165</v>
      </c>
      <c r="N347" s="2" t="s">
        <v>3641</v>
      </c>
      <c r="O347" s="2" t="s">
        <v>4570</v>
      </c>
      <c r="P347" t="s">
        <v>4531</v>
      </c>
    </row>
    <row r="348" spans="1:16" x14ac:dyDescent="0.25">
      <c r="A348" s="1">
        <v>346</v>
      </c>
      <c r="B348">
        <v>346</v>
      </c>
      <c r="C348" t="s">
        <v>362</v>
      </c>
      <c r="D348" s="2" t="s">
        <v>1358</v>
      </c>
      <c r="E348" s="2" t="s">
        <v>1732</v>
      </c>
      <c r="F348" t="s">
        <v>1767</v>
      </c>
      <c r="G348" t="s">
        <v>1788</v>
      </c>
      <c r="H348" t="s">
        <v>1821</v>
      </c>
      <c r="J348" t="s">
        <v>2669</v>
      </c>
      <c r="L348" s="2" t="s">
        <v>2915</v>
      </c>
      <c r="N348" s="2" t="s">
        <v>3642</v>
      </c>
      <c r="O348" s="2" t="s">
        <v>4553</v>
      </c>
      <c r="P348" t="s">
        <v>4531</v>
      </c>
    </row>
    <row r="349" spans="1:16" x14ac:dyDescent="0.25">
      <c r="A349" s="1">
        <v>347</v>
      </c>
      <c r="B349">
        <v>347</v>
      </c>
      <c r="C349" t="s">
        <v>363</v>
      </c>
      <c r="D349" s="2" t="s">
        <v>1359</v>
      </c>
      <c r="E349" s="2" t="s">
        <v>1733</v>
      </c>
      <c r="F349" t="s">
        <v>1767</v>
      </c>
      <c r="G349" t="s">
        <v>1789</v>
      </c>
      <c r="H349" t="s">
        <v>1789</v>
      </c>
      <c r="I349" t="s">
        <v>2126</v>
      </c>
      <c r="J349" t="s">
        <v>2669</v>
      </c>
      <c r="L349" s="2" t="s">
        <v>2916</v>
      </c>
      <c r="M349" s="2" t="s">
        <v>3127</v>
      </c>
      <c r="N349" s="2" t="s">
        <v>3643</v>
      </c>
      <c r="O349" s="2" t="s">
        <v>4554</v>
      </c>
      <c r="P349" t="s">
        <v>4531</v>
      </c>
    </row>
    <row r="350" spans="1:16" x14ac:dyDescent="0.25">
      <c r="A350" s="1">
        <v>348</v>
      </c>
      <c r="B350">
        <v>348</v>
      </c>
      <c r="C350" t="s">
        <v>364</v>
      </c>
      <c r="D350" s="2" t="s">
        <v>1360</v>
      </c>
      <c r="E350" s="2" t="s">
        <v>1732</v>
      </c>
      <c r="F350" t="s">
        <v>1767</v>
      </c>
      <c r="G350" t="s">
        <v>1788</v>
      </c>
      <c r="H350" t="s">
        <v>1829</v>
      </c>
      <c r="J350" t="s">
        <v>2669</v>
      </c>
      <c r="K350" s="2" t="s">
        <v>2718</v>
      </c>
      <c r="N350" s="2" t="s">
        <v>3644</v>
      </c>
      <c r="O350" s="2" t="s">
        <v>4553</v>
      </c>
      <c r="P350" t="s">
        <v>4531</v>
      </c>
    </row>
    <row r="351" spans="1:16" x14ac:dyDescent="0.25">
      <c r="A351" s="1">
        <v>349</v>
      </c>
      <c r="B351">
        <v>349</v>
      </c>
      <c r="C351" t="s">
        <v>365</v>
      </c>
      <c r="D351" t="s">
        <v>8063</v>
      </c>
      <c r="E351" s="2" t="s">
        <v>1748</v>
      </c>
      <c r="F351" t="s">
        <v>1767</v>
      </c>
      <c r="G351" t="s">
        <v>1804</v>
      </c>
      <c r="H351" t="s">
        <v>1804</v>
      </c>
      <c r="I351" t="s">
        <v>2127</v>
      </c>
      <c r="J351" t="s">
        <v>2669</v>
      </c>
      <c r="L351" t="s">
        <v>8166</v>
      </c>
      <c r="N351" s="2" t="s">
        <v>3645</v>
      </c>
      <c r="O351" s="2" t="s">
        <v>4568</v>
      </c>
      <c r="P351" t="s">
        <v>4531</v>
      </c>
    </row>
    <row r="352" spans="1:16" x14ac:dyDescent="0.25">
      <c r="A352" s="1">
        <v>350</v>
      </c>
      <c r="B352">
        <v>350</v>
      </c>
      <c r="C352" t="s">
        <v>366</v>
      </c>
      <c r="D352" t="s">
        <v>8064</v>
      </c>
      <c r="E352" s="2" t="s">
        <v>1735</v>
      </c>
      <c r="F352" t="s">
        <v>1767</v>
      </c>
      <c r="G352" t="s">
        <v>1791</v>
      </c>
      <c r="H352" t="s">
        <v>1821</v>
      </c>
      <c r="I352" t="s">
        <v>2128</v>
      </c>
      <c r="J352" t="s">
        <v>2669</v>
      </c>
      <c r="K352" t="s">
        <v>8167</v>
      </c>
      <c r="L352" t="s">
        <v>8168</v>
      </c>
      <c r="M352" t="s">
        <v>8169</v>
      </c>
      <c r="N352" s="2" t="s">
        <v>3646</v>
      </c>
      <c r="O352" s="2" t="s">
        <v>4556</v>
      </c>
      <c r="P352" t="s">
        <v>4531</v>
      </c>
    </row>
    <row r="353" spans="1:16" x14ac:dyDescent="0.25">
      <c r="A353" s="1">
        <v>351</v>
      </c>
      <c r="B353">
        <v>351</v>
      </c>
      <c r="C353" t="s">
        <v>367</v>
      </c>
      <c r="E353" s="2" t="s">
        <v>1733</v>
      </c>
      <c r="F353" t="s">
        <v>1767</v>
      </c>
      <c r="G353" t="s">
        <v>1789</v>
      </c>
      <c r="H353" t="s">
        <v>1789</v>
      </c>
      <c r="I353" t="s">
        <v>2129</v>
      </c>
      <c r="J353" t="s">
        <v>2669</v>
      </c>
      <c r="K353" t="s">
        <v>8170</v>
      </c>
      <c r="M353" t="s">
        <v>8171</v>
      </c>
      <c r="N353" s="2" t="s">
        <v>3647</v>
      </c>
      <c r="O353" s="2" t="s">
        <v>4554</v>
      </c>
      <c r="P353" t="s">
        <v>4531</v>
      </c>
    </row>
    <row r="354" spans="1:16" x14ac:dyDescent="0.25">
      <c r="A354" s="1">
        <v>352</v>
      </c>
      <c r="B354">
        <v>352</v>
      </c>
      <c r="C354" t="s">
        <v>368</v>
      </c>
      <c r="D354" s="2" t="s">
        <v>1361</v>
      </c>
      <c r="E354" s="2" t="s">
        <v>1732</v>
      </c>
      <c r="F354" t="s">
        <v>1767</v>
      </c>
      <c r="G354" t="s">
        <v>1788</v>
      </c>
      <c r="H354" t="s">
        <v>1843</v>
      </c>
      <c r="J354" t="s">
        <v>2669</v>
      </c>
      <c r="K354" s="2" t="s">
        <v>2719</v>
      </c>
      <c r="L354" s="2" t="s">
        <v>2917</v>
      </c>
      <c r="M354" s="2" t="s">
        <v>3128</v>
      </c>
      <c r="N354" s="2" t="s">
        <v>3648</v>
      </c>
      <c r="O354" s="2" t="s">
        <v>4553</v>
      </c>
      <c r="P354" t="s">
        <v>4531</v>
      </c>
    </row>
    <row r="355" spans="1:16" x14ac:dyDescent="0.25">
      <c r="A355" s="1">
        <v>353</v>
      </c>
      <c r="B355">
        <v>353</v>
      </c>
      <c r="C355" t="s">
        <v>369</v>
      </c>
      <c r="D355" t="s">
        <v>8065</v>
      </c>
      <c r="E355" s="2" t="s">
        <v>1749</v>
      </c>
      <c r="F355" t="s">
        <v>1767</v>
      </c>
      <c r="G355" t="s">
        <v>1806</v>
      </c>
      <c r="H355" t="s">
        <v>1835</v>
      </c>
      <c r="I355" t="s">
        <v>2130</v>
      </c>
      <c r="J355" t="s">
        <v>2669</v>
      </c>
      <c r="L355" t="s">
        <v>8172</v>
      </c>
      <c r="N355" s="2" t="s">
        <v>3649</v>
      </c>
      <c r="O355" s="2" t="s">
        <v>4570</v>
      </c>
      <c r="P355" t="s">
        <v>4531</v>
      </c>
    </row>
    <row r="356" spans="1:16" x14ac:dyDescent="0.25">
      <c r="A356" s="1">
        <v>354</v>
      </c>
      <c r="B356">
        <v>354</v>
      </c>
      <c r="C356" t="s">
        <v>370</v>
      </c>
      <c r="E356" s="2" t="s">
        <v>1739</v>
      </c>
      <c r="F356" t="s">
        <v>1767</v>
      </c>
      <c r="G356" t="s">
        <v>1795</v>
      </c>
      <c r="H356" t="s">
        <v>1817</v>
      </c>
      <c r="I356" t="s">
        <v>2131</v>
      </c>
      <c r="J356" t="s">
        <v>2669</v>
      </c>
      <c r="M356" t="s">
        <v>8173</v>
      </c>
      <c r="N356" s="2" t="s">
        <v>3650</v>
      </c>
      <c r="O356" s="2" t="s">
        <v>4559</v>
      </c>
      <c r="P356" t="s">
        <v>4531</v>
      </c>
    </row>
    <row r="357" spans="1:16" x14ac:dyDescent="0.25">
      <c r="A357" s="1">
        <v>355</v>
      </c>
      <c r="B357">
        <v>355</v>
      </c>
      <c r="C357" t="s">
        <v>371</v>
      </c>
      <c r="E357" s="2" t="s">
        <v>1734</v>
      </c>
      <c r="F357" t="s">
        <v>1767</v>
      </c>
      <c r="G357" t="s">
        <v>1790</v>
      </c>
      <c r="H357" t="s">
        <v>1818</v>
      </c>
      <c r="I357" t="s">
        <v>2132</v>
      </c>
      <c r="J357" t="s">
        <v>2669</v>
      </c>
      <c r="K357" t="s">
        <v>8174</v>
      </c>
      <c r="M357" t="s">
        <v>8175</v>
      </c>
      <c r="N357" s="2" t="s">
        <v>3651</v>
      </c>
      <c r="O357" s="2" t="s">
        <v>4555</v>
      </c>
      <c r="P357" t="s">
        <v>4531</v>
      </c>
    </row>
    <row r="358" spans="1:16" x14ac:dyDescent="0.25">
      <c r="A358" s="1">
        <v>356</v>
      </c>
      <c r="B358">
        <v>356</v>
      </c>
      <c r="C358" t="s">
        <v>372</v>
      </c>
      <c r="D358" s="2" t="s">
        <v>1362</v>
      </c>
      <c r="E358" s="2" t="s">
        <v>1732</v>
      </c>
      <c r="F358" t="s">
        <v>1767</v>
      </c>
      <c r="G358" t="s">
        <v>1788</v>
      </c>
      <c r="H358" t="s">
        <v>1829</v>
      </c>
      <c r="J358" t="s">
        <v>2669</v>
      </c>
      <c r="K358" s="2" t="s">
        <v>2720</v>
      </c>
      <c r="L358" s="2" t="s">
        <v>2918</v>
      </c>
      <c r="M358" s="2" t="s">
        <v>3129</v>
      </c>
      <c r="N358" s="2" t="s">
        <v>3652</v>
      </c>
      <c r="O358" s="2" t="s">
        <v>4553</v>
      </c>
      <c r="P358" t="s">
        <v>4531</v>
      </c>
    </row>
    <row r="359" spans="1:16" x14ac:dyDescent="0.25">
      <c r="A359" s="1">
        <v>357</v>
      </c>
      <c r="B359">
        <v>357</v>
      </c>
      <c r="C359" t="s">
        <v>373</v>
      </c>
      <c r="D359" t="s">
        <v>8066</v>
      </c>
      <c r="E359" s="2" t="s">
        <v>1732</v>
      </c>
      <c r="F359" t="s">
        <v>1767</v>
      </c>
      <c r="G359" t="s">
        <v>1788</v>
      </c>
      <c r="H359" t="s">
        <v>1817</v>
      </c>
      <c r="I359" t="s">
        <v>2133</v>
      </c>
      <c r="J359" t="s">
        <v>2669</v>
      </c>
      <c r="K359" t="s">
        <v>8176</v>
      </c>
      <c r="L359" t="s">
        <v>8177</v>
      </c>
      <c r="N359" s="2" t="s">
        <v>3653</v>
      </c>
      <c r="O359" s="2" t="s">
        <v>4553</v>
      </c>
      <c r="P359" t="s">
        <v>4531</v>
      </c>
    </row>
    <row r="360" spans="1:16" x14ac:dyDescent="0.25">
      <c r="A360" s="1">
        <v>358</v>
      </c>
      <c r="B360">
        <v>358</v>
      </c>
      <c r="C360" t="s">
        <v>374</v>
      </c>
      <c r="D360" t="s">
        <v>8067</v>
      </c>
      <c r="E360" s="2" t="s">
        <v>1733</v>
      </c>
      <c r="F360" t="s">
        <v>1767</v>
      </c>
      <c r="G360" t="s">
        <v>1789</v>
      </c>
      <c r="H360" t="s">
        <v>1789</v>
      </c>
      <c r="I360" t="s">
        <v>2134</v>
      </c>
      <c r="J360" t="s">
        <v>2669</v>
      </c>
      <c r="K360" t="s">
        <v>8178</v>
      </c>
      <c r="L360" t="s">
        <v>8179</v>
      </c>
      <c r="N360" s="2" t="s">
        <v>3654</v>
      </c>
      <c r="O360" s="2" t="s">
        <v>4554</v>
      </c>
      <c r="P360" t="s">
        <v>4531</v>
      </c>
    </row>
    <row r="361" spans="1:16" x14ac:dyDescent="0.25">
      <c r="A361" s="1">
        <v>359</v>
      </c>
      <c r="B361">
        <v>359</v>
      </c>
      <c r="C361" t="s">
        <v>375</v>
      </c>
      <c r="D361" t="s">
        <v>8068</v>
      </c>
      <c r="E361" s="2" t="s">
        <v>1747</v>
      </c>
      <c r="F361" t="s">
        <v>1767</v>
      </c>
      <c r="G361" t="s">
        <v>1803</v>
      </c>
      <c r="H361" t="s">
        <v>1817</v>
      </c>
      <c r="I361" t="s">
        <v>2135</v>
      </c>
      <c r="J361" t="s">
        <v>2669</v>
      </c>
      <c r="K361" t="s">
        <v>8180</v>
      </c>
      <c r="M361" t="s">
        <v>8181</v>
      </c>
      <c r="N361" s="2" t="s">
        <v>3655</v>
      </c>
      <c r="O361" s="2" t="s">
        <v>4567</v>
      </c>
      <c r="P361" t="s">
        <v>4531</v>
      </c>
    </row>
    <row r="362" spans="1:16" x14ac:dyDescent="0.25">
      <c r="A362" s="1">
        <v>360</v>
      </c>
      <c r="B362">
        <v>360</v>
      </c>
      <c r="C362" t="s">
        <v>376</v>
      </c>
      <c r="D362" t="s">
        <v>8069</v>
      </c>
      <c r="E362" s="2" t="s">
        <v>1732</v>
      </c>
      <c r="F362" t="s">
        <v>1767</v>
      </c>
      <c r="G362" t="s">
        <v>1788</v>
      </c>
      <c r="H362" t="s">
        <v>1817</v>
      </c>
      <c r="I362" t="s">
        <v>2136</v>
      </c>
      <c r="J362" t="s">
        <v>2669</v>
      </c>
      <c r="K362" t="s">
        <v>8182</v>
      </c>
      <c r="L362" t="s">
        <v>8183</v>
      </c>
      <c r="M362" t="s">
        <v>8184</v>
      </c>
      <c r="N362" s="2" t="s">
        <v>3656</v>
      </c>
      <c r="O362" s="2" t="s">
        <v>4553</v>
      </c>
      <c r="P362" t="s">
        <v>4531</v>
      </c>
    </row>
    <row r="363" spans="1:16" x14ac:dyDescent="0.25">
      <c r="A363" s="1">
        <v>361</v>
      </c>
      <c r="B363">
        <v>361</v>
      </c>
      <c r="C363" t="s">
        <v>377</v>
      </c>
      <c r="D363" s="2" t="s">
        <v>1363</v>
      </c>
      <c r="E363" s="2" t="s">
        <v>1732</v>
      </c>
      <c r="F363" t="s">
        <v>1767</v>
      </c>
      <c r="G363" t="s">
        <v>1788</v>
      </c>
      <c r="H363" t="s">
        <v>1843</v>
      </c>
      <c r="J363" t="s">
        <v>2669</v>
      </c>
      <c r="K363" s="2" t="s">
        <v>2721</v>
      </c>
      <c r="L363" s="2" t="s">
        <v>2919</v>
      </c>
      <c r="M363" s="2" t="s">
        <v>3130</v>
      </c>
      <c r="N363" s="2" t="s">
        <v>3657</v>
      </c>
      <c r="O363" s="2" t="s">
        <v>4553</v>
      </c>
      <c r="P363" t="s">
        <v>4531</v>
      </c>
    </row>
    <row r="364" spans="1:16" x14ac:dyDescent="0.25">
      <c r="A364" s="1">
        <v>362</v>
      </c>
      <c r="B364">
        <v>362</v>
      </c>
      <c r="C364" t="s">
        <v>378</v>
      </c>
      <c r="D364" s="2" t="s">
        <v>1364</v>
      </c>
      <c r="E364" s="2" t="s">
        <v>1732</v>
      </c>
      <c r="F364" t="s">
        <v>1767</v>
      </c>
      <c r="G364" t="s">
        <v>1788</v>
      </c>
      <c r="H364" t="s">
        <v>1829</v>
      </c>
      <c r="J364" t="s">
        <v>2669</v>
      </c>
      <c r="K364" t="s">
        <v>8185</v>
      </c>
      <c r="N364" s="2" t="s">
        <v>3658</v>
      </c>
      <c r="O364" s="2" t="s">
        <v>4553</v>
      </c>
      <c r="P364" t="s">
        <v>4531</v>
      </c>
    </row>
    <row r="365" spans="1:16" x14ac:dyDescent="0.25">
      <c r="A365" s="1">
        <v>363</v>
      </c>
      <c r="B365">
        <v>363</v>
      </c>
      <c r="C365" t="s">
        <v>379</v>
      </c>
      <c r="D365" s="2" t="s">
        <v>1365</v>
      </c>
      <c r="E365" s="2" t="s">
        <v>1748</v>
      </c>
      <c r="F365" t="s">
        <v>1767</v>
      </c>
      <c r="G365" t="s">
        <v>1804</v>
      </c>
      <c r="H365" t="s">
        <v>1804</v>
      </c>
      <c r="J365" t="s">
        <v>2669</v>
      </c>
      <c r="K365" t="s">
        <v>8186</v>
      </c>
      <c r="L365" s="2" t="s">
        <v>2920</v>
      </c>
      <c r="N365" s="2" t="s">
        <v>3659</v>
      </c>
      <c r="O365" s="2" t="s">
        <v>4568</v>
      </c>
      <c r="P365" t="s">
        <v>4531</v>
      </c>
    </row>
    <row r="366" spans="1:16" x14ac:dyDescent="0.25">
      <c r="A366" s="1">
        <v>364</v>
      </c>
      <c r="B366">
        <v>364</v>
      </c>
      <c r="C366" t="s">
        <v>380</v>
      </c>
      <c r="D366" t="s">
        <v>8070</v>
      </c>
      <c r="E366" s="2" t="s">
        <v>1733</v>
      </c>
      <c r="F366" t="s">
        <v>1767</v>
      </c>
      <c r="G366" t="s">
        <v>1789</v>
      </c>
      <c r="H366" t="s">
        <v>1789</v>
      </c>
      <c r="I366" t="s">
        <v>2137</v>
      </c>
      <c r="J366" t="s">
        <v>2669</v>
      </c>
      <c r="K366" t="s">
        <v>8187</v>
      </c>
      <c r="L366" t="s">
        <v>8188</v>
      </c>
      <c r="M366" t="s">
        <v>8189</v>
      </c>
      <c r="N366" s="2" t="s">
        <v>3660</v>
      </c>
      <c r="O366" s="2" t="s">
        <v>4554</v>
      </c>
      <c r="P366" t="s">
        <v>4531</v>
      </c>
    </row>
    <row r="367" spans="1:16" x14ac:dyDescent="0.25">
      <c r="A367" s="1">
        <v>365</v>
      </c>
      <c r="B367">
        <v>365</v>
      </c>
      <c r="C367" t="s">
        <v>381</v>
      </c>
      <c r="D367" s="2" t="s">
        <v>1366</v>
      </c>
      <c r="E367" s="2" t="s">
        <v>1732</v>
      </c>
      <c r="F367" t="s">
        <v>1767</v>
      </c>
      <c r="G367" t="s">
        <v>1788</v>
      </c>
      <c r="H367" t="s">
        <v>1829</v>
      </c>
      <c r="J367" t="s">
        <v>2669</v>
      </c>
      <c r="K367" s="2" t="s">
        <v>2722</v>
      </c>
      <c r="N367" s="2" t="s">
        <v>3661</v>
      </c>
      <c r="O367" s="2" t="s">
        <v>4553</v>
      </c>
      <c r="P367" t="s">
        <v>4531</v>
      </c>
    </row>
    <row r="368" spans="1:16" x14ac:dyDescent="0.25">
      <c r="A368" s="1">
        <v>366</v>
      </c>
      <c r="B368">
        <v>366</v>
      </c>
      <c r="C368" t="s">
        <v>382</v>
      </c>
      <c r="D368" s="2" t="s">
        <v>1367</v>
      </c>
      <c r="E368" s="2" t="s">
        <v>1732</v>
      </c>
      <c r="F368" t="s">
        <v>1767</v>
      </c>
      <c r="G368" t="s">
        <v>1788</v>
      </c>
      <c r="H368" s="23" t="s">
        <v>1843</v>
      </c>
      <c r="J368" t="s">
        <v>2669</v>
      </c>
      <c r="M368" s="2" t="s">
        <v>3131</v>
      </c>
      <c r="N368" s="2" t="s">
        <v>3662</v>
      </c>
      <c r="O368" s="2" t="s">
        <v>4553</v>
      </c>
      <c r="P368" t="s">
        <v>4531</v>
      </c>
    </row>
    <row r="369" spans="1:16" x14ac:dyDescent="0.25">
      <c r="A369" s="1">
        <v>367</v>
      </c>
      <c r="B369">
        <v>367</v>
      </c>
      <c r="C369" t="s">
        <v>383</v>
      </c>
      <c r="D369" t="s">
        <v>8071</v>
      </c>
      <c r="E369" s="2" t="s">
        <v>1732</v>
      </c>
      <c r="F369" t="s">
        <v>1767</v>
      </c>
      <c r="G369" t="s">
        <v>1788</v>
      </c>
      <c r="H369" t="s">
        <v>1844</v>
      </c>
      <c r="I369" t="s">
        <v>2138</v>
      </c>
      <c r="J369" t="s">
        <v>2669</v>
      </c>
      <c r="L369" t="s">
        <v>8190</v>
      </c>
      <c r="M369" t="s">
        <v>8191</v>
      </c>
      <c r="N369" s="2" t="s">
        <v>3663</v>
      </c>
      <c r="O369" s="2" t="s">
        <v>4553</v>
      </c>
      <c r="P369" t="s">
        <v>4531</v>
      </c>
    </row>
    <row r="370" spans="1:16" x14ac:dyDescent="0.25">
      <c r="A370" s="1">
        <v>368</v>
      </c>
      <c r="B370">
        <v>368</v>
      </c>
      <c r="C370" t="s">
        <v>384</v>
      </c>
      <c r="D370" t="s">
        <v>8072</v>
      </c>
      <c r="E370" s="2" t="s">
        <v>1749</v>
      </c>
      <c r="F370" t="s">
        <v>1767</v>
      </c>
      <c r="G370" t="s">
        <v>1806</v>
      </c>
      <c r="H370" t="s">
        <v>1835</v>
      </c>
      <c r="I370" t="s">
        <v>2139</v>
      </c>
      <c r="J370" t="s">
        <v>2669</v>
      </c>
      <c r="K370" t="s">
        <v>8192</v>
      </c>
      <c r="L370" t="s">
        <v>8193</v>
      </c>
      <c r="N370" s="2" t="s">
        <v>3664</v>
      </c>
      <c r="O370" s="2" t="s">
        <v>4570</v>
      </c>
      <c r="P370" t="s">
        <v>4531</v>
      </c>
    </row>
    <row r="371" spans="1:16" x14ac:dyDescent="0.25">
      <c r="A371" s="1">
        <v>369</v>
      </c>
      <c r="B371">
        <v>369</v>
      </c>
      <c r="C371" t="s">
        <v>385</v>
      </c>
      <c r="D371" s="2" t="s">
        <v>1368</v>
      </c>
      <c r="E371" s="2" t="s">
        <v>1732</v>
      </c>
      <c r="F371" t="s">
        <v>1767</v>
      </c>
      <c r="G371" t="s">
        <v>1788</v>
      </c>
      <c r="H371" t="s">
        <v>1817</v>
      </c>
      <c r="J371" t="s">
        <v>2669</v>
      </c>
      <c r="K371" t="s">
        <v>8194</v>
      </c>
      <c r="M371" t="s">
        <v>8195</v>
      </c>
      <c r="N371" s="2" t="s">
        <v>3665</v>
      </c>
      <c r="O371" s="2" t="s">
        <v>4553</v>
      </c>
      <c r="P371" t="s">
        <v>4531</v>
      </c>
    </row>
    <row r="372" spans="1:16" x14ac:dyDescent="0.25">
      <c r="A372" s="1">
        <v>370</v>
      </c>
      <c r="B372">
        <v>370</v>
      </c>
      <c r="C372" t="s">
        <v>386</v>
      </c>
      <c r="D372" s="2" t="s">
        <v>1369</v>
      </c>
      <c r="E372" s="2" t="s">
        <v>1732</v>
      </c>
      <c r="F372" t="s">
        <v>1767</v>
      </c>
      <c r="G372" t="s">
        <v>1788</v>
      </c>
      <c r="H372" t="s">
        <v>1843</v>
      </c>
      <c r="I372" t="s">
        <v>2140</v>
      </c>
      <c r="J372" t="s">
        <v>2669</v>
      </c>
      <c r="K372" s="2" t="s">
        <v>2723</v>
      </c>
      <c r="L372" t="s">
        <v>8196</v>
      </c>
      <c r="M372" t="s">
        <v>8197</v>
      </c>
      <c r="N372" s="2" t="s">
        <v>3666</v>
      </c>
      <c r="O372" s="2" t="s">
        <v>4553</v>
      </c>
      <c r="P372" t="s">
        <v>4531</v>
      </c>
    </row>
    <row r="373" spans="1:16" x14ac:dyDescent="0.25">
      <c r="A373" s="1">
        <v>371</v>
      </c>
      <c r="B373">
        <v>371</v>
      </c>
      <c r="C373" t="s">
        <v>387</v>
      </c>
      <c r="D373" t="s">
        <v>8073</v>
      </c>
      <c r="E373" s="2" t="s">
        <v>1732</v>
      </c>
      <c r="F373" t="s">
        <v>1767</v>
      </c>
      <c r="G373" t="s">
        <v>1788</v>
      </c>
      <c r="H373" t="s">
        <v>1844</v>
      </c>
      <c r="I373" t="s">
        <v>2141</v>
      </c>
      <c r="J373" t="s">
        <v>2669</v>
      </c>
      <c r="K373" t="s">
        <v>8198</v>
      </c>
      <c r="M373" t="s">
        <v>8199</v>
      </c>
      <c r="N373" s="2" t="s">
        <v>3667</v>
      </c>
      <c r="O373" s="2" t="s">
        <v>4553</v>
      </c>
      <c r="P373" t="s">
        <v>4531</v>
      </c>
    </row>
    <row r="374" spans="1:16" x14ac:dyDescent="0.25">
      <c r="A374" s="1">
        <v>372</v>
      </c>
      <c r="B374">
        <v>372</v>
      </c>
      <c r="C374" t="s">
        <v>388</v>
      </c>
      <c r="D374" s="2" t="s">
        <v>1370</v>
      </c>
      <c r="E374" s="2" t="s">
        <v>1732</v>
      </c>
      <c r="F374" t="s">
        <v>1767</v>
      </c>
      <c r="G374" t="s">
        <v>1788</v>
      </c>
      <c r="H374" t="s">
        <v>1829</v>
      </c>
      <c r="J374" t="s">
        <v>2669</v>
      </c>
      <c r="N374" s="2" t="s">
        <v>3668</v>
      </c>
      <c r="O374" s="2" t="s">
        <v>4553</v>
      </c>
      <c r="P374" t="s">
        <v>4531</v>
      </c>
    </row>
    <row r="375" spans="1:16" x14ac:dyDescent="0.25">
      <c r="A375" s="1">
        <v>373</v>
      </c>
      <c r="B375">
        <v>373</v>
      </c>
      <c r="C375" t="s">
        <v>389</v>
      </c>
      <c r="D375" s="2" t="s">
        <v>1371</v>
      </c>
      <c r="E375" s="2" t="s">
        <v>1732</v>
      </c>
      <c r="F375" t="s">
        <v>1767</v>
      </c>
      <c r="G375" t="s">
        <v>1788</v>
      </c>
      <c r="H375" t="s">
        <v>1829</v>
      </c>
      <c r="J375" t="s">
        <v>2669</v>
      </c>
      <c r="K375" s="2" t="s">
        <v>2724</v>
      </c>
      <c r="L375" s="2" t="s">
        <v>2921</v>
      </c>
      <c r="N375" s="2" t="s">
        <v>3669</v>
      </c>
      <c r="O375" s="2" t="s">
        <v>4553</v>
      </c>
      <c r="P375" t="s">
        <v>4531</v>
      </c>
    </row>
    <row r="376" spans="1:16" x14ac:dyDescent="0.25">
      <c r="A376" s="1">
        <v>374</v>
      </c>
      <c r="B376">
        <v>374</v>
      </c>
      <c r="C376" t="s">
        <v>390</v>
      </c>
      <c r="D376" s="2" t="s">
        <v>1372</v>
      </c>
      <c r="E376" s="2" t="s">
        <v>1732</v>
      </c>
      <c r="F376" t="s">
        <v>1767</v>
      </c>
      <c r="G376" t="s">
        <v>1788</v>
      </c>
      <c r="H376" t="s">
        <v>1843</v>
      </c>
      <c r="I376" t="s">
        <v>2142</v>
      </c>
      <c r="J376" t="s">
        <v>2669</v>
      </c>
      <c r="K376" t="s">
        <v>8200</v>
      </c>
      <c r="M376" s="2" t="s">
        <v>3132</v>
      </c>
      <c r="N376" s="2" t="s">
        <v>3670</v>
      </c>
      <c r="O376" s="2" t="s">
        <v>4553</v>
      </c>
      <c r="P376" t="s">
        <v>4531</v>
      </c>
    </row>
    <row r="377" spans="1:16" x14ac:dyDescent="0.25">
      <c r="A377" s="1">
        <v>375</v>
      </c>
      <c r="B377">
        <v>375</v>
      </c>
      <c r="C377" t="s">
        <v>391</v>
      </c>
      <c r="D377" s="2" t="s">
        <v>1373</v>
      </c>
      <c r="E377" s="2" t="s">
        <v>1732</v>
      </c>
      <c r="F377" t="s">
        <v>1767</v>
      </c>
      <c r="G377" t="s">
        <v>1788</v>
      </c>
      <c r="H377" t="s">
        <v>1818</v>
      </c>
      <c r="J377" t="s">
        <v>2669</v>
      </c>
      <c r="L377" s="2" t="s">
        <v>2922</v>
      </c>
      <c r="M377" s="2" t="s">
        <v>3133</v>
      </c>
      <c r="N377" s="2" t="s">
        <v>3671</v>
      </c>
      <c r="O377" s="2" t="s">
        <v>4553</v>
      </c>
      <c r="P377" t="s">
        <v>4531</v>
      </c>
    </row>
    <row r="378" spans="1:16" x14ac:dyDescent="0.25">
      <c r="A378" s="1">
        <v>376</v>
      </c>
      <c r="B378">
        <v>376</v>
      </c>
      <c r="C378" t="s">
        <v>392</v>
      </c>
      <c r="D378" t="s">
        <v>8074</v>
      </c>
      <c r="E378" s="2" t="s">
        <v>1748</v>
      </c>
      <c r="F378" t="s">
        <v>1767</v>
      </c>
      <c r="G378" t="s">
        <v>1804</v>
      </c>
      <c r="H378" t="s">
        <v>1804</v>
      </c>
      <c r="I378" t="s">
        <v>2143</v>
      </c>
      <c r="J378" t="s">
        <v>2669</v>
      </c>
      <c r="K378" t="s">
        <v>8201</v>
      </c>
      <c r="L378" t="s">
        <v>8202</v>
      </c>
      <c r="M378" t="s">
        <v>8203</v>
      </c>
      <c r="N378" s="2" t="s">
        <v>3672</v>
      </c>
      <c r="O378" s="2" t="s">
        <v>4568</v>
      </c>
      <c r="P378" t="s">
        <v>4531</v>
      </c>
    </row>
    <row r="379" spans="1:16" x14ac:dyDescent="0.25">
      <c r="A379" s="1">
        <v>377</v>
      </c>
      <c r="B379">
        <v>377</v>
      </c>
      <c r="C379" t="s">
        <v>393</v>
      </c>
      <c r="D379" t="s">
        <v>8075</v>
      </c>
      <c r="E379" s="2" t="s">
        <v>1738</v>
      </c>
      <c r="F379" t="s">
        <v>1767</v>
      </c>
      <c r="G379" t="s">
        <v>1794</v>
      </c>
      <c r="H379" t="s">
        <v>1821</v>
      </c>
      <c r="I379" t="s">
        <v>2144</v>
      </c>
      <c r="J379" t="s">
        <v>2669</v>
      </c>
      <c r="K379" t="s">
        <v>8204</v>
      </c>
      <c r="L379" t="s">
        <v>8205</v>
      </c>
      <c r="M379" t="s">
        <v>8206</v>
      </c>
      <c r="N379" s="2" t="s">
        <v>3673</v>
      </c>
      <c r="O379" s="15" t="s">
        <v>7113</v>
      </c>
      <c r="P379" t="s">
        <v>4531</v>
      </c>
    </row>
    <row r="380" spans="1:16" x14ac:dyDescent="0.25">
      <c r="A380" s="1">
        <v>378</v>
      </c>
      <c r="B380">
        <v>378</v>
      </c>
      <c r="C380" t="s">
        <v>394</v>
      </c>
      <c r="D380" s="2" t="s">
        <v>1374</v>
      </c>
      <c r="E380" s="2" t="s">
        <v>1732</v>
      </c>
      <c r="F380" t="s">
        <v>1767</v>
      </c>
      <c r="G380" t="s">
        <v>1788</v>
      </c>
      <c r="H380" t="s">
        <v>1818</v>
      </c>
      <c r="I380" t="s">
        <v>2145</v>
      </c>
      <c r="J380" t="s">
        <v>2669</v>
      </c>
      <c r="K380" s="2" t="s">
        <v>2725</v>
      </c>
      <c r="L380" s="2" t="s">
        <v>2923</v>
      </c>
      <c r="M380" s="2" t="s">
        <v>3134</v>
      </c>
      <c r="N380" s="2" t="s">
        <v>3674</v>
      </c>
      <c r="O380" s="2" t="s">
        <v>4553</v>
      </c>
      <c r="P380" t="s">
        <v>4531</v>
      </c>
    </row>
    <row r="381" spans="1:16" x14ac:dyDescent="0.25">
      <c r="A381" s="1">
        <v>379</v>
      </c>
      <c r="B381">
        <v>379</v>
      </c>
      <c r="C381" t="s">
        <v>395</v>
      </c>
      <c r="D381" t="s">
        <v>8076</v>
      </c>
      <c r="E381" s="2" t="s">
        <v>1733</v>
      </c>
      <c r="F381" t="s">
        <v>1767</v>
      </c>
      <c r="G381" t="s">
        <v>1789</v>
      </c>
      <c r="H381" t="s">
        <v>1789</v>
      </c>
      <c r="I381" t="s">
        <v>2146</v>
      </c>
      <c r="J381" t="s">
        <v>2669</v>
      </c>
      <c r="K381" t="s">
        <v>8207</v>
      </c>
      <c r="L381" t="s">
        <v>8208</v>
      </c>
      <c r="M381" t="s">
        <v>8209</v>
      </c>
      <c r="N381" s="2" t="s">
        <v>3675</v>
      </c>
      <c r="O381" s="2" t="s">
        <v>4554</v>
      </c>
      <c r="P381" t="s">
        <v>4531</v>
      </c>
    </row>
    <row r="382" spans="1:16" x14ac:dyDescent="0.25">
      <c r="A382" s="1">
        <v>380</v>
      </c>
      <c r="B382">
        <v>380</v>
      </c>
      <c r="C382" t="s">
        <v>396</v>
      </c>
      <c r="D382" s="2" t="s">
        <v>1375</v>
      </c>
      <c r="E382" s="2" t="s">
        <v>1741</v>
      </c>
      <c r="F382" t="s">
        <v>1767</v>
      </c>
      <c r="G382" t="s">
        <v>1797</v>
      </c>
      <c r="H382" t="s">
        <v>1818</v>
      </c>
      <c r="I382" t="s">
        <v>2147</v>
      </c>
      <c r="J382" t="s">
        <v>2669</v>
      </c>
      <c r="K382" s="2" t="s">
        <v>2726</v>
      </c>
      <c r="M382" s="2" t="s">
        <v>3135</v>
      </c>
      <c r="N382" s="2" t="s">
        <v>3676</v>
      </c>
      <c r="O382" s="2" t="s">
        <v>4561</v>
      </c>
      <c r="P382" t="s">
        <v>4531</v>
      </c>
    </row>
    <row r="383" spans="1:16" x14ac:dyDescent="0.25">
      <c r="A383" s="1">
        <v>381</v>
      </c>
      <c r="B383">
        <v>381</v>
      </c>
      <c r="C383" t="s">
        <v>397</v>
      </c>
      <c r="D383" t="s">
        <v>8077</v>
      </c>
      <c r="E383" s="2" t="s">
        <v>1732</v>
      </c>
      <c r="F383" t="s">
        <v>1767</v>
      </c>
      <c r="G383" t="s">
        <v>1788</v>
      </c>
      <c r="H383" t="s">
        <v>1843</v>
      </c>
      <c r="I383" t="s">
        <v>2148</v>
      </c>
      <c r="J383" t="s">
        <v>2669</v>
      </c>
      <c r="L383" t="s">
        <v>8210</v>
      </c>
      <c r="M383" t="s">
        <v>8211</v>
      </c>
      <c r="N383" s="2" t="s">
        <v>3677</v>
      </c>
      <c r="O383" s="2" t="s">
        <v>4553</v>
      </c>
      <c r="P383" t="s">
        <v>4531</v>
      </c>
    </row>
    <row r="384" spans="1:16" x14ac:dyDescent="0.25">
      <c r="A384" s="1">
        <v>382</v>
      </c>
      <c r="B384">
        <v>382</v>
      </c>
      <c r="C384" t="s">
        <v>398</v>
      </c>
      <c r="D384" s="2" t="s">
        <v>1376</v>
      </c>
      <c r="E384" s="2" t="s">
        <v>1732</v>
      </c>
      <c r="F384" t="s">
        <v>1767</v>
      </c>
      <c r="G384" t="s">
        <v>1788</v>
      </c>
      <c r="H384" t="s">
        <v>1817</v>
      </c>
      <c r="J384" t="s">
        <v>2669</v>
      </c>
      <c r="K384" s="2" t="s">
        <v>2727</v>
      </c>
      <c r="L384" s="2" t="s">
        <v>2924</v>
      </c>
      <c r="N384" s="2" t="s">
        <v>3678</v>
      </c>
      <c r="O384" s="2" t="s">
        <v>4553</v>
      </c>
      <c r="P384" t="s">
        <v>4531</v>
      </c>
    </row>
    <row r="385" spans="1:16" x14ac:dyDescent="0.25">
      <c r="A385" s="1">
        <v>383</v>
      </c>
      <c r="B385">
        <v>383</v>
      </c>
      <c r="C385" t="s">
        <v>399</v>
      </c>
      <c r="D385" s="2" t="s">
        <v>1377</v>
      </c>
      <c r="E385" s="2" t="s">
        <v>1734</v>
      </c>
      <c r="F385" t="s">
        <v>1767</v>
      </c>
      <c r="G385" t="s">
        <v>1790</v>
      </c>
      <c r="H385" t="s">
        <v>1818</v>
      </c>
      <c r="I385" t="s">
        <v>2149</v>
      </c>
      <c r="J385" t="s">
        <v>2669</v>
      </c>
      <c r="K385" s="2" t="s">
        <v>2728</v>
      </c>
      <c r="M385" s="2" t="s">
        <v>3136</v>
      </c>
      <c r="N385" s="2" t="s">
        <v>3679</v>
      </c>
      <c r="O385" s="2" t="s">
        <v>4555</v>
      </c>
      <c r="P385" t="s">
        <v>4531</v>
      </c>
    </row>
    <row r="386" spans="1:16" x14ac:dyDescent="0.25">
      <c r="A386" s="1">
        <v>384</v>
      </c>
      <c r="B386">
        <v>384</v>
      </c>
      <c r="C386" t="s">
        <v>400</v>
      </c>
      <c r="D386" t="s">
        <v>8078</v>
      </c>
      <c r="E386" s="2" t="s">
        <v>1748</v>
      </c>
      <c r="F386" t="s">
        <v>1768</v>
      </c>
      <c r="G386" t="s">
        <v>1804</v>
      </c>
      <c r="H386" t="s">
        <v>1804</v>
      </c>
      <c r="I386" t="s">
        <v>2150</v>
      </c>
      <c r="J386" t="s">
        <v>2669</v>
      </c>
      <c r="K386" t="s">
        <v>8212</v>
      </c>
      <c r="L386" t="s">
        <v>8213</v>
      </c>
      <c r="N386" s="2" t="s">
        <v>3680</v>
      </c>
      <c r="O386" s="2" t="s">
        <v>4568</v>
      </c>
      <c r="P386" t="s">
        <v>4532</v>
      </c>
    </row>
    <row r="387" spans="1:16" x14ac:dyDescent="0.25">
      <c r="A387" s="1">
        <v>385</v>
      </c>
      <c r="B387">
        <v>385</v>
      </c>
      <c r="C387" t="s">
        <v>401</v>
      </c>
      <c r="D387" s="2" t="s">
        <v>1378</v>
      </c>
      <c r="E387" s="2" t="s">
        <v>1732</v>
      </c>
      <c r="F387" t="s">
        <v>1768</v>
      </c>
      <c r="G387" t="s">
        <v>1788</v>
      </c>
      <c r="H387" t="s">
        <v>1845</v>
      </c>
      <c r="J387" t="s">
        <v>2669</v>
      </c>
      <c r="K387" t="s">
        <v>8214</v>
      </c>
      <c r="N387" s="2" t="s">
        <v>3681</v>
      </c>
      <c r="O387" s="2" t="s">
        <v>4553</v>
      </c>
      <c r="P387" t="s">
        <v>4532</v>
      </c>
    </row>
    <row r="388" spans="1:16" x14ac:dyDescent="0.25">
      <c r="A388" s="1">
        <v>386</v>
      </c>
      <c r="B388">
        <v>386</v>
      </c>
      <c r="C388" t="s">
        <v>402</v>
      </c>
      <c r="D388" t="s">
        <v>8079</v>
      </c>
      <c r="E388" s="2" t="s">
        <v>1732</v>
      </c>
      <c r="F388" t="s">
        <v>1768</v>
      </c>
      <c r="G388" t="s">
        <v>1788</v>
      </c>
      <c r="H388" t="s">
        <v>1821</v>
      </c>
      <c r="I388" t="s">
        <v>2151</v>
      </c>
      <c r="J388" t="s">
        <v>2669</v>
      </c>
      <c r="K388" t="s">
        <v>8215</v>
      </c>
      <c r="L388" t="s">
        <v>8216</v>
      </c>
      <c r="N388" s="2" t="s">
        <v>3682</v>
      </c>
      <c r="O388" s="2" t="s">
        <v>4553</v>
      </c>
      <c r="P388" t="s">
        <v>4532</v>
      </c>
    </row>
    <row r="389" spans="1:16" x14ac:dyDescent="0.25">
      <c r="A389" s="1">
        <v>387</v>
      </c>
      <c r="B389">
        <v>387</v>
      </c>
      <c r="C389" t="s">
        <v>403</v>
      </c>
      <c r="D389" t="s">
        <v>8080</v>
      </c>
      <c r="E389" s="2" t="s">
        <v>1733</v>
      </c>
      <c r="F389" t="s">
        <v>1768</v>
      </c>
      <c r="G389" t="s">
        <v>1789</v>
      </c>
      <c r="H389" t="s">
        <v>1789</v>
      </c>
      <c r="I389" t="s">
        <v>2152</v>
      </c>
      <c r="J389" t="s">
        <v>2669</v>
      </c>
      <c r="K389" t="s">
        <v>8217</v>
      </c>
      <c r="N389" s="2" t="s">
        <v>3683</v>
      </c>
      <c r="O389" s="2" t="s">
        <v>4554</v>
      </c>
      <c r="P389" t="s">
        <v>4532</v>
      </c>
    </row>
    <row r="390" spans="1:16" x14ac:dyDescent="0.25">
      <c r="A390" s="1">
        <v>388</v>
      </c>
      <c r="B390">
        <v>388</v>
      </c>
      <c r="C390" t="s">
        <v>404</v>
      </c>
      <c r="D390" s="2" t="s">
        <v>1379</v>
      </c>
      <c r="E390" s="2" t="s">
        <v>1734</v>
      </c>
      <c r="F390" t="s">
        <v>1768</v>
      </c>
      <c r="G390" t="s">
        <v>1790</v>
      </c>
      <c r="H390" t="s">
        <v>1818</v>
      </c>
      <c r="J390" t="s">
        <v>2669</v>
      </c>
      <c r="L390" s="2" t="s">
        <v>2925</v>
      </c>
      <c r="M390" s="2" t="s">
        <v>3137</v>
      </c>
      <c r="N390" s="2" t="s">
        <v>3684</v>
      </c>
      <c r="O390" s="2" t="s">
        <v>4555</v>
      </c>
      <c r="P390" t="s">
        <v>4532</v>
      </c>
    </row>
    <row r="391" spans="1:16" x14ac:dyDescent="0.25">
      <c r="A391" s="1">
        <v>389</v>
      </c>
      <c r="B391">
        <v>389</v>
      </c>
      <c r="C391" t="s">
        <v>405</v>
      </c>
      <c r="D391" s="2" t="s">
        <v>1380</v>
      </c>
      <c r="E391" s="2" t="s">
        <v>1732</v>
      </c>
      <c r="F391" t="s">
        <v>1768</v>
      </c>
      <c r="G391" t="s">
        <v>1788</v>
      </c>
      <c r="H391" t="s">
        <v>1846</v>
      </c>
      <c r="J391" t="s">
        <v>2669</v>
      </c>
      <c r="K391" s="2" t="s">
        <v>2729</v>
      </c>
      <c r="L391" s="2" t="s">
        <v>2926</v>
      </c>
      <c r="M391" s="2" t="s">
        <v>3138</v>
      </c>
      <c r="N391" s="2" t="s">
        <v>3685</v>
      </c>
      <c r="O391" s="2" t="s">
        <v>4553</v>
      </c>
      <c r="P391" t="s">
        <v>4532</v>
      </c>
    </row>
    <row r="392" spans="1:16" x14ac:dyDescent="0.25">
      <c r="A392" s="1">
        <v>390</v>
      </c>
      <c r="B392">
        <v>390</v>
      </c>
      <c r="C392" t="s">
        <v>406</v>
      </c>
      <c r="D392" t="s">
        <v>8081</v>
      </c>
      <c r="E392" s="2" t="s">
        <v>1733</v>
      </c>
      <c r="F392" t="s">
        <v>1768</v>
      </c>
      <c r="G392" t="s">
        <v>1789</v>
      </c>
      <c r="H392" t="s">
        <v>1789</v>
      </c>
      <c r="I392" t="s">
        <v>2153</v>
      </c>
      <c r="J392" t="s">
        <v>2669</v>
      </c>
      <c r="K392" t="s">
        <v>8218</v>
      </c>
      <c r="N392" s="2" t="s">
        <v>3686</v>
      </c>
      <c r="O392" s="2" t="s">
        <v>4554</v>
      </c>
      <c r="P392" t="s">
        <v>4532</v>
      </c>
    </row>
    <row r="393" spans="1:16" x14ac:dyDescent="0.25">
      <c r="A393" s="1">
        <v>391</v>
      </c>
      <c r="B393">
        <v>391</v>
      </c>
      <c r="C393" t="s">
        <v>407</v>
      </c>
      <c r="E393" s="2" t="s">
        <v>1735</v>
      </c>
      <c r="F393" t="s">
        <v>1768</v>
      </c>
      <c r="G393" t="s">
        <v>1791</v>
      </c>
      <c r="H393" t="s">
        <v>1821</v>
      </c>
      <c r="I393" t="s">
        <v>2154</v>
      </c>
      <c r="J393" t="s">
        <v>2669</v>
      </c>
      <c r="K393" t="s">
        <v>8219</v>
      </c>
      <c r="L393" t="s">
        <v>8220</v>
      </c>
      <c r="N393" s="2" t="s">
        <v>3687</v>
      </c>
      <c r="O393" s="2" t="s">
        <v>4556</v>
      </c>
      <c r="P393" t="s">
        <v>4532</v>
      </c>
    </row>
    <row r="394" spans="1:16" x14ac:dyDescent="0.25">
      <c r="A394" s="1">
        <v>392</v>
      </c>
      <c r="B394">
        <v>392</v>
      </c>
      <c r="C394" t="s">
        <v>408</v>
      </c>
      <c r="E394" s="2" t="s">
        <v>1749</v>
      </c>
      <c r="F394" t="s">
        <v>1768</v>
      </c>
      <c r="G394" t="s">
        <v>1806</v>
      </c>
      <c r="H394" t="s">
        <v>1835</v>
      </c>
      <c r="I394" t="s">
        <v>2155</v>
      </c>
      <c r="J394" t="s">
        <v>2669</v>
      </c>
      <c r="K394" t="s">
        <v>8221</v>
      </c>
      <c r="N394" s="2" t="s">
        <v>3688</v>
      </c>
      <c r="O394" s="2" t="s">
        <v>4570</v>
      </c>
      <c r="P394" t="s">
        <v>4532</v>
      </c>
    </row>
    <row r="395" spans="1:16" x14ac:dyDescent="0.25">
      <c r="A395" s="1">
        <v>393</v>
      </c>
      <c r="B395">
        <v>393</v>
      </c>
      <c r="C395" t="s">
        <v>409</v>
      </c>
      <c r="D395" s="2" t="s">
        <v>1381</v>
      </c>
      <c r="E395" s="2" t="s">
        <v>1733</v>
      </c>
      <c r="F395" t="s">
        <v>1768</v>
      </c>
      <c r="G395" t="s">
        <v>1789</v>
      </c>
      <c r="H395" t="s">
        <v>1789</v>
      </c>
      <c r="J395" t="s">
        <v>2669</v>
      </c>
      <c r="K395" s="2" t="s">
        <v>2730</v>
      </c>
      <c r="L395" s="2" t="s">
        <v>2927</v>
      </c>
      <c r="M395" s="2" t="s">
        <v>3139</v>
      </c>
      <c r="N395" s="2" t="s">
        <v>3689</v>
      </c>
      <c r="O395" s="2" t="s">
        <v>4554</v>
      </c>
      <c r="P395" t="s">
        <v>4532</v>
      </c>
    </row>
    <row r="396" spans="1:16" x14ac:dyDescent="0.25">
      <c r="A396" s="1">
        <v>394</v>
      </c>
      <c r="B396">
        <v>394</v>
      </c>
      <c r="C396" t="s">
        <v>410</v>
      </c>
      <c r="D396" s="2" t="s">
        <v>1382</v>
      </c>
      <c r="E396" s="2" t="s">
        <v>1746</v>
      </c>
      <c r="F396" t="s">
        <v>1768</v>
      </c>
      <c r="G396" t="s">
        <v>1802</v>
      </c>
      <c r="H396" t="s">
        <v>1817</v>
      </c>
      <c r="J396" t="s">
        <v>2669</v>
      </c>
      <c r="K396" s="2" t="s">
        <v>2731</v>
      </c>
      <c r="L396" s="2" t="s">
        <v>2928</v>
      </c>
      <c r="M396" s="2" t="s">
        <v>3140</v>
      </c>
      <c r="N396" s="2" t="s">
        <v>3690</v>
      </c>
      <c r="O396" s="2" t="s">
        <v>4566</v>
      </c>
      <c r="P396" t="s">
        <v>4532</v>
      </c>
    </row>
    <row r="397" spans="1:16" x14ac:dyDescent="0.25">
      <c r="A397" s="1">
        <v>395</v>
      </c>
      <c r="B397">
        <v>395</v>
      </c>
      <c r="C397" t="s">
        <v>411</v>
      </c>
      <c r="D397" t="s">
        <v>8082</v>
      </c>
      <c r="E397" s="2" t="s">
        <v>1733</v>
      </c>
      <c r="F397" t="s">
        <v>1768</v>
      </c>
      <c r="G397" t="s">
        <v>1789</v>
      </c>
      <c r="H397" t="s">
        <v>1789</v>
      </c>
      <c r="I397" t="s">
        <v>2156</v>
      </c>
      <c r="J397" t="s">
        <v>2669</v>
      </c>
      <c r="K397" t="s">
        <v>8222</v>
      </c>
      <c r="N397" s="2" t="s">
        <v>3691</v>
      </c>
      <c r="O397" s="2" t="s">
        <v>4554</v>
      </c>
      <c r="P397" t="s">
        <v>4532</v>
      </c>
    </row>
    <row r="398" spans="1:16" x14ac:dyDescent="0.25">
      <c r="A398" s="1">
        <v>396</v>
      </c>
      <c r="B398">
        <v>396</v>
      </c>
      <c r="C398" t="s">
        <v>412</v>
      </c>
      <c r="D398" t="s">
        <v>8083</v>
      </c>
      <c r="E398" s="2" t="s">
        <v>1734</v>
      </c>
      <c r="F398" t="s">
        <v>1768</v>
      </c>
      <c r="G398" t="s">
        <v>1790</v>
      </c>
      <c r="H398" t="s">
        <v>1818</v>
      </c>
      <c r="I398" t="s">
        <v>2157</v>
      </c>
      <c r="J398" t="s">
        <v>2669</v>
      </c>
      <c r="K398" t="s">
        <v>8223</v>
      </c>
      <c r="L398" t="s">
        <v>8224</v>
      </c>
      <c r="M398" s="2" t="s">
        <v>3141</v>
      </c>
      <c r="N398" s="2" t="s">
        <v>3692</v>
      </c>
      <c r="O398" s="2" t="s">
        <v>4555</v>
      </c>
      <c r="P398" t="s">
        <v>4532</v>
      </c>
    </row>
    <row r="399" spans="1:16" x14ac:dyDescent="0.25">
      <c r="A399" s="1">
        <v>397</v>
      </c>
      <c r="B399">
        <v>397</v>
      </c>
      <c r="C399" t="s">
        <v>413</v>
      </c>
      <c r="E399" s="2" t="s">
        <v>1737</v>
      </c>
      <c r="F399" t="s">
        <v>1768</v>
      </c>
      <c r="G399" t="s">
        <v>1793</v>
      </c>
      <c r="H399" t="s">
        <v>1817</v>
      </c>
      <c r="I399" t="s">
        <v>2158</v>
      </c>
      <c r="J399" t="s">
        <v>2669</v>
      </c>
      <c r="K399" t="s">
        <v>8225</v>
      </c>
      <c r="N399" s="2" t="s">
        <v>3693</v>
      </c>
      <c r="O399" s="2" t="s">
        <v>4558</v>
      </c>
      <c r="P399" t="s">
        <v>4532</v>
      </c>
    </row>
    <row r="400" spans="1:16" x14ac:dyDescent="0.25">
      <c r="A400" s="1">
        <v>398</v>
      </c>
      <c r="B400">
        <v>398</v>
      </c>
      <c r="C400" t="s">
        <v>414</v>
      </c>
      <c r="D400" s="2" t="s">
        <v>1383</v>
      </c>
      <c r="E400" s="2" t="s">
        <v>1732</v>
      </c>
      <c r="F400" t="s">
        <v>1768</v>
      </c>
      <c r="G400" t="s">
        <v>1788</v>
      </c>
      <c r="H400" t="s">
        <v>1821</v>
      </c>
      <c r="J400" t="s">
        <v>2669</v>
      </c>
      <c r="M400" s="2" t="s">
        <v>3142</v>
      </c>
      <c r="N400" s="2" t="s">
        <v>3694</v>
      </c>
      <c r="O400" s="2" t="s">
        <v>4553</v>
      </c>
      <c r="P400" t="s">
        <v>4532</v>
      </c>
    </row>
    <row r="401" spans="1:16" x14ac:dyDescent="0.25">
      <c r="A401" s="1">
        <v>399</v>
      </c>
      <c r="B401">
        <v>399</v>
      </c>
      <c r="C401" t="s">
        <v>415</v>
      </c>
      <c r="E401" s="2" t="s">
        <v>1733</v>
      </c>
      <c r="F401" t="s">
        <v>1768</v>
      </c>
      <c r="G401" t="s">
        <v>1789</v>
      </c>
      <c r="H401" t="s">
        <v>1789</v>
      </c>
      <c r="I401" t="s">
        <v>2159</v>
      </c>
      <c r="J401" t="s">
        <v>2669</v>
      </c>
      <c r="K401" t="s">
        <v>8226</v>
      </c>
      <c r="L401" t="s">
        <v>8227</v>
      </c>
      <c r="N401" s="2" t="s">
        <v>3695</v>
      </c>
      <c r="O401" s="2" t="s">
        <v>4554</v>
      </c>
      <c r="P401" t="s">
        <v>4532</v>
      </c>
    </row>
    <row r="402" spans="1:16" x14ac:dyDescent="0.25">
      <c r="A402" s="1">
        <v>400</v>
      </c>
      <c r="B402">
        <v>400</v>
      </c>
      <c r="C402" t="s">
        <v>416</v>
      </c>
      <c r="D402" s="2" t="s">
        <v>1384</v>
      </c>
      <c r="E402" s="2" t="s">
        <v>1732</v>
      </c>
      <c r="F402" t="s">
        <v>1768</v>
      </c>
      <c r="G402" t="s">
        <v>1788</v>
      </c>
      <c r="H402" t="s">
        <v>1821</v>
      </c>
      <c r="J402" t="s">
        <v>2669</v>
      </c>
      <c r="K402" t="s">
        <v>8228</v>
      </c>
      <c r="L402" s="2" t="s">
        <v>2929</v>
      </c>
      <c r="M402" s="2" t="s">
        <v>3143</v>
      </c>
      <c r="N402" s="2" t="s">
        <v>3696</v>
      </c>
      <c r="O402" s="2" t="s">
        <v>4553</v>
      </c>
      <c r="P402" t="s">
        <v>4532</v>
      </c>
    </row>
    <row r="403" spans="1:16" x14ac:dyDescent="0.25">
      <c r="A403" s="1">
        <v>401</v>
      </c>
      <c r="B403">
        <v>401</v>
      </c>
      <c r="C403" t="s">
        <v>417</v>
      </c>
      <c r="D403" s="2" t="s">
        <v>1385</v>
      </c>
      <c r="E403" s="2" t="s">
        <v>1732</v>
      </c>
      <c r="F403" t="s">
        <v>1768</v>
      </c>
      <c r="G403" t="s">
        <v>1788</v>
      </c>
      <c r="H403" t="s">
        <v>1845</v>
      </c>
      <c r="J403" t="s">
        <v>2669</v>
      </c>
      <c r="K403" t="s">
        <v>8229</v>
      </c>
      <c r="M403" t="s">
        <v>8230</v>
      </c>
      <c r="N403" s="2" t="s">
        <v>3697</v>
      </c>
      <c r="O403" s="2" t="s">
        <v>4553</v>
      </c>
      <c r="P403" t="s">
        <v>4532</v>
      </c>
    </row>
    <row r="404" spans="1:16" x14ac:dyDescent="0.25">
      <c r="A404" s="1">
        <v>402</v>
      </c>
      <c r="B404">
        <v>402</v>
      </c>
      <c r="C404" t="s">
        <v>418</v>
      </c>
      <c r="D404" s="2" t="s">
        <v>1386</v>
      </c>
      <c r="E404" s="2" t="s">
        <v>1732</v>
      </c>
      <c r="F404" t="s">
        <v>1768</v>
      </c>
      <c r="G404" t="s">
        <v>1788</v>
      </c>
      <c r="H404" t="s">
        <v>1818</v>
      </c>
      <c r="J404" t="s">
        <v>2669</v>
      </c>
      <c r="K404" s="2" t="s">
        <v>2732</v>
      </c>
      <c r="L404" s="2" t="s">
        <v>2930</v>
      </c>
      <c r="M404" s="2" t="s">
        <v>3144</v>
      </c>
      <c r="N404" s="2" t="s">
        <v>3698</v>
      </c>
      <c r="O404" s="2" t="s">
        <v>4553</v>
      </c>
      <c r="P404" t="s">
        <v>4532</v>
      </c>
    </row>
    <row r="405" spans="1:16" x14ac:dyDescent="0.25">
      <c r="A405" s="1">
        <v>403</v>
      </c>
      <c r="B405">
        <v>403</v>
      </c>
      <c r="C405" t="s">
        <v>419</v>
      </c>
      <c r="D405" t="s">
        <v>8084</v>
      </c>
      <c r="E405" s="2" t="s">
        <v>1732</v>
      </c>
      <c r="F405" t="s">
        <v>1768</v>
      </c>
      <c r="G405" t="s">
        <v>1788</v>
      </c>
      <c r="H405" t="s">
        <v>1818</v>
      </c>
      <c r="I405" t="s">
        <v>2160</v>
      </c>
      <c r="J405" t="s">
        <v>2669</v>
      </c>
      <c r="K405" t="s">
        <v>8231</v>
      </c>
      <c r="L405" t="s">
        <v>8232</v>
      </c>
      <c r="M405" t="s">
        <v>8233</v>
      </c>
      <c r="N405" s="2" t="s">
        <v>3699</v>
      </c>
      <c r="O405" s="2" t="s">
        <v>4553</v>
      </c>
      <c r="P405" t="s">
        <v>4532</v>
      </c>
    </row>
    <row r="406" spans="1:16" x14ac:dyDescent="0.25">
      <c r="A406" s="1">
        <v>404</v>
      </c>
      <c r="B406">
        <v>404</v>
      </c>
      <c r="C406" t="s">
        <v>420</v>
      </c>
      <c r="D406" s="2" t="s">
        <v>1387</v>
      </c>
      <c r="E406" s="2" t="s">
        <v>1732</v>
      </c>
      <c r="F406" t="s">
        <v>1768</v>
      </c>
      <c r="G406" t="s">
        <v>1788</v>
      </c>
      <c r="H406" t="s">
        <v>1820</v>
      </c>
      <c r="J406" t="s">
        <v>2669</v>
      </c>
      <c r="K406" t="s">
        <v>8234</v>
      </c>
      <c r="L406" t="s">
        <v>8235</v>
      </c>
      <c r="M406" t="s">
        <v>8236</v>
      </c>
      <c r="N406" s="2" t="s">
        <v>3700</v>
      </c>
      <c r="O406" s="2" t="s">
        <v>4553</v>
      </c>
      <c r="P406" t="s">
        <v>4532</v>
      </c>
    </row>
    <row r="407" spans="1:16" x14ac:dyDescent="0.25">
      <c r="A407" s="1">
        <v>405</v>
      </c>
      <c r="B407">
        <v>405</v>
      </c>
      <c r="C407" t="s">
        <v>421</v>
      </c>
      <c r="D407" s="2" t="s">
        <v>1388</v>
      </c>
      <c r="E407" s="2" t="s">
        <v>1732</v>
      </c>
      <c r="F407" t="s">
        <v>1768</v>
      </c>
      <c r="G407" t="s">
        <v>1788</v>
      </c>
      <c r="H407" t="s">
        <v>1846</v>
      </c>
      <c r="J407" t="s">
        <v>2669</v>
      </c>
      <c r="L407" s="2" t="s">
        <v>2931</v>
      </c>
      <c r="M407" s="2" t="s">
        <v>3145</v>
      </c>
      <c r="N407" s="2" t="s">
        <v>3701</v>
      </c>
      <c r="O407" s="2" t="s">
        <v>4553</v>
      </c>
      <c r="P407" t="s">
        <v>4532</v>
      </c>
    </row>
    <row r="408" spans="1:16" x14ac:dyDescent="0.25">
      <c r="A408" s="1">
        <v>406</v>
      </c>
      <c r="B408">
        <v>406</v>
      </c>
      <c r="C408" t="s">
        <v>422</v>
      </c>
      <c r="D408" t="s">
        <v>8085</v>
      </c>
      <c r="E408" s="2" t="s">
        <v>1749</v>
      </c>
      <c r="F408" t="s">
        <v>1768</v>
      </c>
      <c r="G408" t="s">
        <v>1806</v>
      </c>
      <c r="H408" t="s">
        <v>1835</v>
      </c>
      <c r="I408" t="s">
        <v>2161</v>
      </c>
      <c r="J408" t="s">
        <v>2669</v>
      </c>
      <c r="K408" t="s">
        <v>8237</v>
      </c>
      <c r="N408" s="2" t="s">
        <v>3702</v>
      </c>
      <c r="O408" s="2" t="s">
        <v>4570</v>
      </c>
      <c r="P408" t="s">
        <v>4532</v>
      </c>
    </row>
    <row r="409" spans="1:16" x14ac:dyDescent="0.25">
      <c r="A409" s="1">
        <v>407</v>
      </c>
      <c r="B409">
        <v>407</v>
      </c>
      <c r="C409" t="s">
        <v>423</v>
      </c>
      <c r="D409" s="2" t="s">
        <v>1389</v>
      </c>
      <c r="E409" s="2" t="s">
        <v>1738</v>
      </c>
      <c r="F409" t="s">
        <v>1768</v>
      </c>
      <c r="G409" t="s">
        <v>1794</v>
      </c>
      <c r="H409" t="s">
        <v>1821</v>
      </c>
      <c r="J409" t="s">
        <v>2669</v>
      </c>
      <c r="M409" s="2" t="s">
        <v>3146</v>
      </c>
      <c r="N409" s="2" t="s">
        <v>3703</v>
      </c>
      <c r="O409" s="15" t="s">
        <v>7113</v>
      </c>
      <c r="P409" t="s">
        <v>4532</v>
      </c>
    </row>
    <row r="410" spans="1:16" x14ac:dyDescent="0.25">
      <c r="A410" s="1">
        <v>408</v>
      </c>
      <c r="B410">
        <v>408</v>
      </c>
      <c r="C410" t="s">
        <v>424</v>
      </c>
      <c r="D410" t="s">
        <v>8086</v>
      </c>
      <c r="E410" s="2" t="s">
        <v>1732</v>
      </c>
      <c r="F410" t="s">
        <v>1768</v>
      </c>
      <c r="G410" t="s">
        <v>1788</v>
      </c>
      <c r="H410" t="s">
        <v>1846</v>
      </c>
      <c r="I410" t="s">
        <v>2162</v>
      </c>
      <c r="J410" t="s">
        <v>2669</v>
      </c>
      <c r="K410" t="s">
        <v>8238</v>
      </c>
      <c r="L410" t="s">
        <v>8239</v>
      </c>
      <c r="N410" s="2" t="s">
        <v>3704</v>
      </c>
      <c r="O410" s="2" t="s">
        <v>4553</v>
      </c>
      <c r="P410" t="s">
        <v>4532</v>
      </c>
    </row>
    <row r="411" spans="1:16" x14ac:dyDescent="0.25">
      <c r="A411" s="1">
        <v>409</v>
      </c>
      <c r="B411">
        <v>409</v>
      </c>
      <c r="C411" t="s">
        <v>425</v>
      </c>
      <c r="D411" s="2" t="s">
        <v>1390</v>
      </c>
      <c r="E411" s="2" t="s">
        <v>1732</v>
      </c>
      <c r="F411" t="s">
        <v>1768</v>
      </c>
      <c r="G411" t="s">
        <v>1788</v>
      </c>
      <c r="H411" t="s">
        <v>1846</v>
      </c>
      <c r="J411" t="s">
        <v>2669</v>
      </c>
      <c r="K411" s="2" t="s">
        <v>2733</v>
      </c>
      <c r="L411" s="2" t="s">
        <v>2932</v>
      </c>
      <c r="M411" s="2" t="s">
        <v>3147</v>
      </c>
      <c r="N411" s="2" t="s">
        <v>3705</v>
      </c>
      <c r="O411" s="2" t="s">
        <v>4553</v>
      </c>
      <c r="P411" t="s">
        <v>4532</v>
      </c>
    </row>
    <row r="412" spans="1:16" x14ac:dyDescent="0.25">
      <c r="A412" s="1">
        <v>410</v>
      </c>
      <c r="B412">
        <v>410</v>
      </c>
      <c r="C412" t="s">
        <v>426</v>
      </c>
      <c r="D412" s="2" t="s">
        <v>1391</v>
      </c>
      <c r="E412" s="2" t="s">
        <v>1732</v>
      </c>
      <c r="F412" t="s">
        <v>1768</v>
      </c>
      <c r="G412" t="s">
        <v>1788</v>
      </c>
      <c r="H412" t="s">
        <v>1820</v>
      </c>
      <c r="J412" t="s">
        <v>2669</v>
      </c>
      <c r="K412" t="s">
        <v>8240</v>
      </c>
      <c r="L412" t="s">
        <v>8241</v>
      </c>
      <c r="M412" t="s">
        <v>8242</v>
      </c>
      <c r="N412" s="2" t="s">
        <v>3706</v>
      </c>
      <c r="O412" s="2" t="s">
        <v>4553</v>
      </c>
      <c r="P412" t="s">
        <v>4532</v>
      </c>
    </row>
    <row r="413" spans="1:16" x14ac:dyDescent="0.25">
      <c r="A413" s="1">
        <v>411</v>
      </c>
      <c r="B413">
        <v>411</v>
      </c>
      <c r="C413" t="s">
        <v>427</v>
      </c>
      <c r="D413" s="2" t="s">
        <v>1392</v>
      </c>
      <c r="E413" s="2" t="s">
        <v>1739</v>
      </c>
      <c r="F413" t="s">
        <v>1768</v>
      </c>
      <c r="G413" t="s">
        <v>1795</v>
      </c>
      <c r="H413" t="s">
        <v>1817</v>
      </c>
      <c r="J413" t="s">
        <v>2669</v>
      </c>
      <c r="L413" t="s">
        <v>8243</v>
      </c>
      <c r="N413" s="2" t="s">
        <v>3707</v>
      </c>
      <c r="O413" s="2" t="s">
        <v>4559</v>
      </c>
      <c r="P413" t="s">
        <v>4532</v>
      </c>
    </row>
    <row r="414" spans="1:16" x14ac:dyDescent="0.25">
      <c r="A414" s="1">
        <v>412</v>
      </c>
      <c r="B414">
        <v>412</v>
      </c>
      <c r="C414" t="s">
        <v>428</v>
      </c>
      <c r="E414" s="2" t="s">
        <v>1732</v>
      </c>
      <c r="F414" t="s">
        <v>1768</v>
      </c>
      <c r="G414" t="s">
        <v>1788</v>
      </c>
      <c r="H414" t="s">
        <v>1818</v>
      </c>
      <c r="I414" t="s">
        <v>2163</v>
      </c>
      <c r="J414" t="s">
        <v>2669</v>
      </c>
      <c r="K414" t="s">
        <v>8244</v>
      </c>
      <c r="L414" t="s">
        <v>8245</v>
      </c>
      <c r="M414" s="2" t="s">
        <v>3148</v>
      </c>
      <c r="N414" s="2" t="s">
        <v>3708</v>
      </c>
      <c r="O414" s="2" t="s">
        <v>4553</v>
      </c>
      <c r="P414" t="s">
        <v>4532</v>
      </c>
    </row>
    <row r="415" spans="1:16" x14ac:dyDescent="0.25">
      <c r="A415" s="1">
        <v>413</v>
      </c>
      <c r="B415">
        <v>413</v>
      </c>
      <c r="C415" t="s">
        <v>429</v>
      </c>
      <c r="D415" t="s">
        <v>8087</v>
      </c>
      <c r="E415" s="2" t="s">
        <v>1749</v>
      </c>
      <c r="F415" t="s">
        <v>1768</v>
      </c>
      <c r="G415" t="s">
        <v>1806</v>
      </c>
      <c r="H415" t="s">
        <v>1835</v>
      </c>
      <c r="I415" t="s">
        <v>2164</v>
      </c>
      <c r="J415" t="s">
        <v>2669</v>
      </c>
      <c r="K415" t="s">
        <v>8246</v>
      </c>
      <c r="L415" t="s">
        <v>8247</v>
      </c>
      <c r="N415" s="2" t="s">
        <v>3709</v>
      </c>
      <c r="O415" s="2" t="s">
        <v>4570</v>
      </c>
      <c r="P415" t="s">
        <v>4532</v>
      </c>
    </row>
    <row r="416" spans="1:16" x14ac:dyDescent="0.25">
      <c r="A416" s="1">
        <v>414</v>
      </c>
      <c r="B416">
        <v>414</v>
      </c>
      <c r="C416" t="s">
        <v>430</v>
      </c>
      <c r="D416" s="2" t="s">
        <v>1393</v>
      </c>
      <c r="E416" s="2" t="s">
        <v>1732</v>
      </c>
      <c r="F416" t="s">
        <v>1768</v>
      </c>
      <c r="G416" t="s">
        <v>1788</v>
      </c>
      <c r="H416" t="s">
        <v>1820</v>
      </c>
      <c r="J416" t="s">
        <v>2669</v>
      </c>
      <c r="K416" t="s">
        <v>8248</v>
      </c>
      <c r="L416" t="s">
        <v>8249</v>
      </c>
      <c r="N416" s="2" t="s">
        <v>3710</v>
      </c>
      <c r="O416" s="2" t="s">
        <v>4553</v>
      </c>
      <c r="P416" t="s">
        <v>4532</v>
      </c>
    </row>
    <row r="417" spans="1:16" x14ac:dyDescent="0.25">
      <c r="A417" s="1">
        <v>415</v>
      </c>
      <c r="B417">
        <v>415</v>
      </c>
      <c r="C417" t="s">
        <v>431</v>
      </c>
      <c r="D417" s="2" t="s">
        <v>1394</v>
      </c>
      <c r="E417" s="2" t="s">
        <v>1732</v>
      </c>
      <c r="F417" t="s">
        <v>1768</v>
      </c>
      <c r="G417" t="s">
        <v>1788</v>
      </c>
      <c r="H417" t="s">
        <v>1820</v>
      </c>
      <c r="J417" t="s">
        <v>2669</v>
      </c>
      <c r="K417" s="2" t="s">
        <v>2734</v>
      </c>
      <c r="L417" s="2" t="s">
        <v>2933</v>
      </c>
      <c r="M417" s="2" t="s">
        <v>3149</v>
      </c>
      <c r="N417" s="2" t="s">
        <v>3711</v>
      </c>
      <c r="O417" s="2" t="s">
        <v>4553</v>
      </c>
      <c r="P417" t="s">
        <v>4532</v>
      </c>
    </row>
    <row r="418" spans="1:16" x14ac:dyDescent="0.25">
      <c r="A418" s="1">
        <v>416</v>
      </c>
      <c r="B418">
        <v>416</v>
      </c>
      <c r="C418" t="s">
        <v>432</v>
      </c>
      <c r="D418" s="2" t="s">
        <v>1395</v>
      </c>
      <c r="E418" s="2" t="s">
        <v>1732</v>
      </c>
      <c r="F418" t="s">
        <v>1768</v>
      </c>
      <c r="G418" t="s">
        <v>1788</v>
      </c>
      <c r="H418" t="s">
        <v>1845</v>
      </c>
      <c r="J418" t="s">
        <v>2669</v>
      </c>
      <c r="K418" t="s">
        <v>8250</v>
      </c>
      <c r="L418" t="s">
        <v>8251</v>
      </c>
      <c r="M418" t="s">
        <v>8252</v>
      </c>
      <c r="N418" s="2" t="s">
        <v>3712</v>
      </c>
      <c r="O418" s="2" t="s">
        <v>4553</v>
      </c>
      <c r="P418" t="s">
        <v>4532</v>
      </c>
    </row>
    <row r="419" spans="1:16" x14ac:dyDescent="0.25">
      <c r="A419" s="1">
        <v>417</v>
      </c>
      <c r="B419">
        <v>417</v>
      </c>
      <c r="C419" t="s">
        <v>7177</v>
      </c>
      <c r="D419" s="2" t="s">
        <v>1396</v>
      </c>
      <c r="E419" s="2" t="s">
        <v>1732</v>
      </c>
      <c r="F419" t="s">
        <v>1768</v>
      </c>
      <c r="G419" t="s">
        <v>1788</v>
      </c>
      <c r="H419" t="s">
        <v>1845</v>
      </c>
      <c r="J419" t="s">
        <v>2669</v>
      </c>
      <c r="K419" t="s">
        <v>8253</v>
      </c>
      <c r="L419" t="s">
        <v>8254</v>
      </c>
      <c r="M419" t="s">
        <v>8255</v>
      </c>
      <c r="N419" s="2" t="s">
        <v>3713</v>
      </c>
      <c r="O419" s="2" t="s">
        <v>4553</v>
      </c>
      <c r="P419" t="s">
        <v>4532</v>
      </c>
    </row>
    <row r="420" spans="1:16" x14ac:dyDescent="0.25">
      <c r="A420" s="1">
        <v>418</v>
      </c>
      <c r="B420">
        <v>418</v>
      </c>
      <c r="C420" t="s">
        <v>434</v>
      </c>
      <c r="D420" s="2" t="s">
        <v>1397</v>
      </c>
      <c r="E420" s="2" t="s">
        <v>1732</v>
      </c>
      <c r="F420" t="s">
        <v>1768</v>
      </c>
      <c r="G420" t="s">
        <v>1788</v>
      </c>
      <c r="H420" t="s">
        <v>1818</v>
      </c>
      <c r="J420" t="s">
        <v>2669</v>
      </c>
      <c r="K420" t="s">
        <v>8256</v>
      </c>
      <c r="L420" s="2" t="s">
        <v>2934</v>
      </c>
      <c r="M420" s="2" t="s">
        <v>3150</v>
      </c>
      <c r="N420" s="2" t="s">
        <v>3714</v>
      </c>
      <c r="O420" s="2" t="s">
        <v>4553</v>
      </c>
      <c r="P420" t="s">
        <v>4532</v>
      </c>
    </row>
    <row r="421" spans="1:16" x14ac:dyDescent="0.25">
      <c r="A421" s="1">
        <v>419</v>
      </c>
      <c r="B421">
        <v>419</v>
      </c>
      <c r="C421" t="s">
        <v>435</v>
      </c>
      <c r="D421" t="s">
        <v>8088</v>
      </c>
      <c r="E421" s="2" t="s">
        <v>1732</v>
      </c>
      <c r="F421" t="s">
        <v>1768</v>
      </c>
      <c r="G421" t="s">
        <v>1788</v>
      </c>
      <c r="H421" t="s">
        <v>1821</v>
      </c>
      <c r="I421" t="s">
        <v>2165</v>
      </c>
      <c r="J421" t="s">
        <v>2669</v>
      </c>
      <c r="K421" t="s">
        <v>8257</v>
      </c>
      <c r="L421" t="s">
        <v>8258</v>
      </c>
      <c r="M421" t="s">
        <v>8259</v>
      </c>
      <c r="N421" s="2" t="s">
        <v>3715</v>
      </c>
      <c r="O421" s="2" t="s">
        <v>4553</v>
      </c>
      <c r="P421" t="s">
        <v>4532</v>
      </c>
    </row>
    <row r="422" spans="1:16" x14ac:dyDescent="0.25">
      <c r="A422" s="1">
        <v>420</v>
      </c>
      <c r="B422">
        <v>420</v>
      </c>
      <c r="C422" t="s">
        <v>7178</v>
      </c>
      <c r="D422" s="2" t="s">
        <v>1398</v>
      </c>
      <c r="E422" s="2" t="s">
        <v>1732</v>
      </c>
      <c r="F422" t="s">
        <v>1768</v>
      </c>
      <c r="G422" t="s">
        <v>1788</v>
      </c>
      <c r="H422" t="s">
        <v>1845</v>
      </c>
      <c r="J422" t="s">
        <v>2669</v>
      </c>
      <c r="K422" t="s">
        <v>8260</v>
      </c>
      <c r="L422" t="s">
        <v>8261</v>
      </c>
      <c r="M422" t="s">
        <v>8262</v>
      </c>
      <c r="N422" s="2" t="s">
        <v>3716</v>
      </c>
      <c r="O422" s="2" t="s">
        <v>4553</v>
      </c>
      <c r="P422" t="s">
        <v>4532</v>
      </c>
    </row>
    <row r="423" spans="1:16" x14ac:dyDescent="0.25">
      <c r="A423" s="1">
        <v>421</v>
      </c>
      <c r="B423">
        <v>421</v>
      </c>
      <c r="C423" t="s">
        <v>437</v>
      </c>
      <c r="D423" s="2" t="s">
        <v>1399</v>
      </c>
      <c r="E423" s="2" t="s">
        <v>1732</v>
      </c>
      <c r="F423" t="s">
        <v>1768</v>
      </c>
      <c r="G423" t="s">
        <v>1788</v>
      </c>
      <c r="H423" t="s">
        <v>1820</v>
      </c>
      <c r="J423" t="s">
        <v>2669</v>
      </c>
      <c r="K423" t="s">
        <v>8263</v>
      </c>
      <c r="L423" t="s">
        <v>8264</v>
      </c>
      <c r="M423" t="s">
        <v>8265</v>
      </c>
      <c r="N423" s="2" t="s">
        <v>3717</v>
      </c>
      <c r="O423" s="2" t="s">
        <v>4553</v>
      </c>
      <c r="P423" t="s">
        <v>4532</v>
      </c>
    </row>
    <row r="424" spans="1:16" x14ac:dyDescent="0.25">
      <c r="A424" s="1">
        <v>422</v>
      </c>
      <c r="B424">
        <v>422</v>
      </c>
      <c r="C424" t="s">
        <v>438</v>
      </c>
      <c r="D424" t="s">
        <v>8089</v>
      </c>
      <c r="E424" s="2" t="s">
        <v>1748</v>
      </c>
      <c r="F424" t="s">
        <v>1768</v>
      </c>
      <c r="G424" t="s">
        <v>1804</v>
      </c>
      <c r="H424" t="s">
        <v>1804</v>
      </c>
      <c r="I424" t="s">
        <v>2166</v>
      </c>
      <c r="J424" t="s">
        <v>2669</v>
      </c>
      <c r="K424" t="s">
        <v>8266</v>
      </c>
      <c r="L424" t="s">
        <v>8267</v>
      </c>
      <c r="M424" t="s">
        <v>8268</v>
      </c>
      <c r="N424" s="2" t="s">
        <v>3718</v>
      </c>
      <c r="O424" s="2" t="s">
        <v>4568</v>
      </c>
      <c r="P424" t="s">
        <v>4532</v>
      </c>
    </row>
    <row r="425" spans="1:16" x14ac:dyDescent="0.25">
      <c r="A425" s="1">
        <v>423</v>
      </c>
      <c r="B425">
        <v>423</v>
      </c>
      <c r="C425" t="s">
        <v>439</v>
      </c>
      <c r="E425" s="2" t="s">
        <v>1748</v>
      </c>
      <c r="F425" t="s">
        <v>1768</v>
      </c>
      <c r="G425" t="s">
        <v>1804</v>
      </c>
      <c r="H425" t="s">
        <v>1804</v>
      </c>
      <c r="I425" t="s">
        <v>2167</v>
      </c>
      <c r="J425" t="s">
        <v>2669</v>
      </c>
      <c r="K425" t="s">
        <v>8269</v>
      </c>
      <c r="N425" s="2" t="s">
        <v>3719</v>
      </c>
      <c r="O425" s="2" t="s">
        <v>4568</v>
      </c>
      <c r="P425" t="s">
        <v>4532</v>
      </c>
    </row>
    <row r="426" spans="1:16" x14ac:dyDescent="0.25">
      <c r="A426" s="1">
        <v>424</v>
      </c>
      <c r="B426">
        <v>424</v>
      </c>
      <c r="C426" t="s">
        <v>7176</v>
      </c>
      <c r="D426" s="2" t="s">
        <v>1400</v>
      </c>
      <c r="E426" s="2" t="s">
        <v>1732</v>
      </c>
      <c r="F426" t="s">
        <v>1768</v>
      </c>
      <c r="G426" t="s">
        <v>1788</v>
      </c>
      <c r="H426" t="s">
        <v>1845</v>
      </c>
      <c r="J426" t="s">
        <v>2669</v>
      </c>
      <c r="K426" s="2" t="s">
        <v>2735</v>
      </c>
      <c r="N426" s="2" t="s">
        <v>3720</v>
      </c>
      <c r="O426" s="2" t="s">
        <v>4553</v>
      </c>
      <c r="P426" t="s">
        <v>4532</v>
      </c>
    </row>
    <row r="427" spans="1:16" x14ac:dyDescent="0.25">
      <c r="A427" s="1">
        <v>425</v>
      </c>
      <c r="B427">
        <v>425</v>
      </c>
      <c r="C427" t="s">
        <v>441</v>
      </c>
      <c r="D427" t="s">
        <v>8090</v>
      </c>
      <c r="E427" s="2" t="s">
        <v>1748</v>
      </c>
      <c r="F427" t="s">
        <v>1768</v>
      </c>
      <c r="G427" t="s">
        <v>1804</v>
      </c>
      <c r="H427" t="s">
        <v>1804</v>
      </c>
      <c r="I427" t="s">
        <v>2168</v>
      </c>
      <c r="J427" t="s">
        <v>2669</v>
      </c>
      <c r="K427" t="s">
        <v>8270</v>
      </c>
      <c r="L427" t="s">
        <v>8271</v>
      </c>
      <c r="M427" t="s">
        <v>8272</v>
      </c>
      <c r="N427" s="2" t="s">
        <v>3721</v>
      </c>
      <c r="O427" s="2" t="s">
        <v>4568</v>
      </c>
      <c r="P427" t="s">
        <v>4532</v>
      </c>
    </row>
    <row r="428" spans="1:16" x14ac:dyDescent="0.25">
      <c r="A428" s="1">
        <v>426</v>
      </c>
      <c r="B428">
        <v>426</v>
      </c>
      <c r="C428" t="s">
        <v>442</v>
      </c>
      <c r="D428" t="s">
        <v>8091</v>
      </c>
      <c r="E428" s="2" t="s">
        <v>1748</v>
      </c>
      <c r="F428" t="s">
        <v>1768</v>
      </c>
      <c r="G428" t="s">
        <v>1804</v>
      </c>
      <c r="H428" t="s">
        <v>1804</v>
      </c>
      <c r="I428" t="s">
        <v>2169</v>
      </c>
      <c r="J428" t="s">
        <v>2669</v>
      </c>
      <c r="K428" t="s">
        <v>8273</v>
      </c>
      <c r="L428" t="s">
        <v>8274</v>
      </c>
      <c r="M428" t="s">
        <v>8275</v>
      </c>
      <c r="N428" s="2" t="s">
        <v>3722</v>
      </c>
      <c r="O428" s="2" t="s">
        <v>4568</v>
      </c>
      <c r="P428" t="s">
        <v>4532</v>
      </c>
    </row>
    <row r="429" spans="1:16" x14ac:dyDescent="0.25">
      <c r="A429" s="1">
        <v>427</v>
      </c>
      <c r="B429">
        <v>427</v>
      </c>
      <c r="C429" t="s">
        <v>443</v>
      </c>
      <c r="D429" t="s">
        <v>8092</v>
      </c>
      <c r="E429" s="2" t="s">
        <v>1732</v>
      </c>
      <c r="F429" t="s">
        <v>1768</v>
      </c>
      <c r="G429" t="s">
        <v>1788</v>
      </c>
      <c r="H429" t="s">
        <v>1823</v>
      </c>
      <c r="I429" t="s">
        <v>2170</v>
      </c>
      <c r="J429" t="s">
        <v>2669</v>
      </c>
      <c r="L429" t="s">
        <v>8276</v>
      </c>
      <c r="M429" t="s">
        <v>8277</v>
      </c>
      <c r="N429" s="2" t="s">
        <v>3723</v>
      </c>
      <c r="O429" s="2" t="s">
        <v>4553</v>
      </c>
      <c r="P429" t="s">
        <v>4532</v>
      </c>
    </row>
    <row r="430" spans="1:16" x14ac:dyDescent="0.25">
      <c r="A430" s="1">
        <v>428</v>
      </c>
      <c r="B430">
        <v>428</v>
      </c>
      <c r="C430" t="s">
        <v>444</v>
      </c>
      <c r="D430" s="2" t="s">
        <v>1401</v>
      </c>
      <c r="E430" s="2" t="s">
        <v>1751</v>
      </c>
      <c r="F430" t="s">
        <v>1768</v>
      </c>
      <c r="G430" t="s">
        <v>1808</v>
      </c>
      <c r="H430" t="s">
        <v>1818</v>
      </c>
      <c r="J430" t="s">
        <v>2669</v>
      </c>
      <c r="K430" s="2" t="s">
        <v>2736</v>
      </c>
      <c r="L430" s="2" t="s">
        <v>2935</v>
      </c>
      <c r="M430" s="2" t="s">
        <v>3151</v>
      </c>
      <c r="N430" s="2" t="s">
        <v>3724</v>
      </c>
      <c r="O430" s="2" t="s">
        <v>4572</v>
      </c>
      <c r="P430" t="s">
        <v>4532</v>
      </c>
    </row>
    <row r="431" spans="1:16" x14ac:dyDescent="0.25">
      <c r="A431" s="1">
        <v>429</v>
      </c>
      <c r="B431">
        <v>429</v>
      </c>
      <c r="C431" t="s">
        <v>445</v>
      </c>
      <c r="D431" s="2" t="s">
        <v>1402</v>
      </c>
      <c r="E431" s="2" t="s">
        <v>1732</v>
      </c>
      <c r="F431" t="s">
        <v>1768</v>
      </c>
      <c r="G431" t="s">
        <v>1788</v>
      </c>
      <c r="H431" t="s">
        <v>1846</v>
      </c>
      <c r="J431" t="s">
        <v>2669</v>
      </c>
      <c r="K431" s="2" t="s">
        <v>2737</v>
      </c>
      <c r="L431" s="2" t="s">
        <v>2936</v>
      </c>
      <c r="M431" s="2" t="s">
        <v>3152</v>
      </c>
      <c r="N431" s="2" t="s">
        <v>3725</v>
      </c>
      <c r="O431" s="2" t="s">
        <v>4553</v>
      </c>
      <c r="P431" t="s">
        <v>4532</v>
      </c>
    </row>
    <row r="432" spans="1:16" x14ac:dyDescent="0.25">
      <c r="A432" s="1">
        <v>430</v>
      </c>
      <c r="B432">
        <v>430</v>
      </c>
      <c r="C432" t="s">
        <v>446</v>
      </c>
      <c r="D432" s="2" t="s">
        <v>1403</v>
      </c>
      <c r="E432" s="2" t="s">
        <v>1737</v>
      </c>
      <c r="F432" t="s">
        <v>1768</v>
      </c>
      <c r="G432" t="s">
        <v>1793</v>
      </c>
      <c r="H432" t="s">
        <v>1817</v>
      </c>
      <c r="J432" t="s">
        <v>2669</v>
      </c>
      <c r="K432" t="s">
        <v>8278</v>
      </c>
      <c r="L432" s="2" t="s">
        <v>2937</v>
      </c>
      <c r="M432" s="2" t="s">
        <v>3153</v>
      </c>
      <c r="N432" s="2" t="s">
        <v>3726</v>
      </c>
      <c r="O432" s="2" t="s">
        <v>4558</v>
      </c>
      <c r="P432" t="s">
        <v>4532</v>
      </c>
    </row>
    <row r="433" spans="1:16" x14ac:dyDescent="0.25">
      <c r="A433" s="1">
        <v>431</v>
      </c>
      <c r="B433">
        <v>431</v>
      </c>
      <c r="C433" t="s">
        <v>447</v>
      </c>
      <c r="D433" s="2" t="s">
        <v>1404</v>
      </c>
      <c r="E433" s="2" t="s">
        <v>1732</v>
      </c>
      <c r="F433" t="s">
        <v>1768</v>
      </c>
      <c r="G433" t="s">
        <v>1788</v>
      </c>
      <c r="H433" t="s">
        <v>1821</v>
      </c>
      <c r="J433" t="s">
        <v>2669</v>
      </c>
      <c r="K433" t="s">
        <v>8279</v>
      </c>
      <c r="L433" t="s">
        <v>8280</v>
      </c>
      <c r="M433" s="2" t="s">
        <v>3154</v>
      </c>
      <c r="N433" s="2" t="s">
        <v>3727</v>
      </c>
      <c r="O433" s="2" t="s">
        <v>4553</v>
      </c>
      <c r="P433" t="s">
        <v>4532</v>
      </c>
    </row>
    <row r="434" spans="1:16" x14ac:dyDescent="0.25">
      <c r="A434" s="1">
        <v>432</v>
      </c>
      <c r="B434">
        <v>432</v>
      </c>
      <c r="C434" t="s">
        <v>448</v>
      </c>
      <c r="D434" s="2" t="s">
        <v>1405</v>
      </c>
      <c r="E434" s="2" t="s">
        <v>1739</v>
      </c>
      <c r="F434" t="s">
        <v>1768</v>
      </c>
      <c r="G434" t="s">
        <v>1795</v>
      </c>
      <c r="H434" t="s">
        <v>1817</v>
      </c>
      <c r="J434" t="s">
        <v>2669</v>
      </c>
      <c r="K434" t="s">
        <v>8281</v>
      </c>
      <c r="L434" t="s">
        <v>8282</v>
      </c>
      <c r="M434" t="s">
        <v>8283</v>
      </c>
      <c r="N434" s="2" t="s">
        <v>3728</v>
      </c>
      <c r="O434" s="2" t="s">
        <v>4559</v>
      </c>
      <c r="P434" t="s">
        <v>4532</v>
      </c>
    </row>
    <row r="435" spans="1:16" x14ac:dyDescent="0.25">
      <c r="A435" s="1">
        <v>433</v>
      </c>
      <c r="B435">
        <v>433</v>
      </c>
      <c r="C435" t="s">
        <v>449</v>
      </c>
      <c r="D435" s="2" t="s">
        <v>1406</v>
      </c>
      <c r="E435" s="2" t="s">
        <v>1732</v>
      </c>
      <c r="F435" t="s">
        <v>1768</v>
      </c>
      <c r="G435" t="s">
        <v>1788</v>
      </c>
      <c r="H435" t="s">
        <v>1820</v>
      </c>
      <c r="J435" t="s">
        <v>2669</v>
      </c>
      <c r="K435" s="2" t="s">
        <v>2738</v>
      </c>
      <c r="L435" s="2" t="s">
        <v>2938</v>
      </c>
      <c r="M435" s="2" t="s">
        <v>3155</v>
      </c>
      <c r="N435" s="2" t="s">
        <v>3729</v>
      </c>
      <c r="O435" s="2" t="s">
        <v>4553</v>
      </c>
      <c r="P435" t="s">
        <v>4532</v>
      </c>
    </row>
    <row r="436" spans="1:16" x14ac:dyDescent="0.25">
      <c r="A436" s="1">
        <v>434</v>
      </c>
      <c r="B436">
        <v>434</v>
      </c>
      <c r="C436" t="s">
        <v>450</v>
      </c>
      <c r="D436" t="s">
        <v>8093</v>
      </c>
      <c r="E436" s="2" t="s">
        <v>1732</v>
      </c>
      <c r="F436" t="s">
        <v>1768</v>
      </c>
      <c r="G436" t="s">
        <v>1788</v>
      </c>
      <c r="H436" t="s">
        <v>1846</v>
      </c>
      <c r="I436" t="s">
        <v>2171</v>
      </c>
      <c r="J436" t="s">
        <v>2669</v>
      </c>
      <c r="K436" t="s">
        <v>8284</v>
      </c>
      <c r="L436" t="s">
        <v>8285</v>
      </c>
      <c r="M436" t="s">
        <v>8286</v>
      </c>
      <c r="N436" s="2" t="s">
        <v>3730</v>
      </c>
      <c r="O436" s="2" t="s">
        <v>4553</v>
      </c>
      <c r="P436" t="s">
        <v>4532</v>
      </c>
    </row>
    <row r="437" spans="1:16" x14ac:dyDescent="0.25">
      <c r="A437" s="1">
        <v>435</v>
      </c>
      <c r="B437">
        <v>435</v>
      </c>
      <c r="C437" t="s">
        <v>451</v>
      </c>
      <c r="D437" s="2" t="s">
        <v>1407</v>
      </c>
      <c r="E437" s="2" t="s">
        <v>1748</v>
      </c>
      <c r="F437" t="s">
        <v>1768</v>
      </c>
      <c r="G437" t="s">
        <v>1804</v>
      </c>
      <c r="H437" t="s">
        <v>1804</v>
      </c>
      <c r="J437" t="s">
        <v>2669</v>
      </c>
      <c r="K437" s="2" t="s">
        <v>2739</v>
      </c>
      <c r="L437" s="2" t="s">
        <v>2939</v>
      </c>
      <c r="M437" s="2" t="s">
        <v>3156</v>
      </c>
      <c r="N437" s="2" t="s">
        <v>3731</v>
      </c>
      <c r="O437" s="2" t="s">
        <v>4568</v>
      </c>
      <c r="P437" t="s">
        <v>4532</v>
      </c>
    </row>
    <row r="438" spans="1:16" x14ac:dyDescent="0.25">
      <c r="A438" s="1">
        <v>436</v>
      </c>
      <c r="B438">
        <v>436</v>
      </c>
      <c r="C438" t="s">
        <v>452</v>
      </c>
      <c r="E438" s="2" t="s">
        <v>1733</v>
      </c>
      <c r="F438" t="s">
        <v>1768</v>
      </c>
      <c r="G438" t="s">
        <v>1789</v>
      </c>
      <c r="H438" t="s">
        <v>1789</v>
      </c>
      <c r="I438" t="s">
        <v>2172</v>
      </c>
      <c r="J438" t="s">
        <v>2669</v>
      </c>
      <c r="N438" s="2" t="s">
        <v>3732</v>
      </c>
      <c r="O438" s="2" t="s">
        <v>4554</v>
      </c>
      <c r="P438" t="s">
        <v>4532</v>
      </c>
    </row>
    <row r="439" spans="1:16" x14ac:dyDescent="0.25">
      <c r="A439" s="1">
        <v>437</v>
      </c>
      <c r="B439">
        <v>437</v>
      </c>
      <c r="C439" t="s">
        <v>453</v>
      </c>
      <c r="D439" s="2" t="s">
        <v>1408</v>
      </c>
      <c r="E439" s="2" t="s">
        <v>1732</v>
      </c>
      <c r="F439" t="s">
        <v>1768</v>
      </c>
      <c r="G439" t="s">
        <v>1788</v>
      </c>
      <c r="H439" t="s">
        <v>1817</v>
      </c>
      <c r="J439" t="s">
        <v>2669</v>
      </c>
      <c r="L439" s="2" t="s">
        <v>2940</v>
      </c>
      <c r="N439" s="2" t="s">
        <v>3733</v>
      </c>
      <c r="O439" s="2" t="s">
        <v>4553</v>
      </c>
      <c r="P439" t="s">
        <v>4532</v>
      </c>
    </row>
    <row r="440" spans="1:16" x14ac:dyDescent="0.25">
      <c r="A440" s="1">
        <v>438</v>
      </c>
      <c r="B440">
        <v>438</v>
      </c>
      <c r="C440" t="s">
        <v>454</v>
      </c>
      <c r="D440" s="2" t="s">
        <v>1409</v>
      </c>
      <c r="E440" s="2" t="s">
        <v>1732</v>
      </c>
      <c r="F440" t="s">
        <v>1768</v>
      </c>
      <c r="G440" t="s">
        <v>1788</v>
      </c>
      <c r="H440" t="s">
        <v>1817</v>
      </c>
      <c r="J440" t="s">
        <v>2669</v>
      </c>
      <c r="K440" t="s">
        <v>8287</v>
      </c>
      <c r="L440" t="s">
        <v>8288</v>
      </c>
      <c r="M440" t="s">
        <v>8289</v>
      </c>
      <c r="N440" s="2" t="s">
        <v>3734</v>
      </c>
      <c r="O440" s="2" t="s">
        <v>4553</v>
      </c>
      <c r="P440" t="s">
        <v>4532</v>
      </c>
    </row>
    <row r="441" spans="1:16" x14ac:dyDescent="0.25">
      <c r="A441" s="1">
        <v>439</v>
      </c>
      <c r="B441">
        <v>439</v>
      </c>
      <c r="C441" t="s">
        <v>455</v>
      </c>
      <c r="D441" t="s">
        <v>8094</v>
      </c>
      <c r="E441" s="2" t="s">
        <v>1734</v>
      </c>
      <c r="F441" t="s">
        <v>1769</v>
      </c>
      <c r="G441" t="s">
        <v>1790</v>
      </c>
      <c r="H441" t="s">
        <v>1818</v>
      </c>
      <c r="I441" t="s">
        <v>2173</v>
      </c>
      <c r="J441" t="s">
        <v>2669</v>
      </c>
      <c r="K441" t="s">
        <v>8290</v>
      </c>
      <c r="L441" t="s">
        <v>8291</v>
      </c>
      <c r="M441" t="s">
        <v>8292</v>
      </c>
      <c r="N441" s="2" t="s">
        <v>3735</v>
      </c>
      <c r="O441" s="2" t="s">
        <v>4555</v>
      </c>
      <c r="P441" t="s">
        <v>4533</v>
      </c>
    </row>
    <row r="442" spans="1:16" x14ac:dyDescent="0.25">
      <c r="A442" s="1">
        <v>440</v>
      </c>
      <c r="B442">
        <v>440</v>
      </c>
      <c r="C442" t="s">
        <v>456</v>
      </c>
      <c r="D442" s="2" t="s">
        <v>1410</v>
      </c>
      <c r="E442" s="2" t="s">
        <v>1754</v>
      </c>
      <c r="F442" t="s">
        <v>1769</v>
      </c>
      <c r="G442" t="s">
        <v>1811</v>
      </c>
      <c r="H442" t="s">
        <v>1829</v>
      </c>
      <c r="J442" t="s">
        <v>2669</v>
      </c>
      <c r="K442" s="2" t="s">
        <v>2740</v>
      </c>
      <c r="L442" s="2" t="s">
        <v>2941</v>
      </c>
      <c r="N442" s="2" t="s">
        <v>3736</v>
      </c>
      <c r="O442" s="2" t="s">
        <v>4575</v>
      </c>
      <c r="P442" t="s">
        <v>4533</v>
      </c>
    </row>
    <row r="443" spans="1:16" x14ac:dyDescent="0.25">
      <c r="A443" s="1">
        <v>441</v>
      </c>
      <c r="B443">
        <v>441</v>
      </c>
      <c r="C443" t="s">
        <v>457</v>
      </c>
      <c r="D443" s="2" t="s">
        <v>1411</v>
      </c>
      <c r="E443" s="2" t="s">
        <v>1732</v>
      </c>
      <c r="F443" t="s">
        <v>1769</v>
      </c>
      <c r="G443" t="s">
        <v>1788</v>
      </c>
      <c r="H443" t="s">
        <v>1847</v>
      </c>
      <c r="J443" t="s">
        <v>2669</v>
      </c>
      <c r="K443" s="2" t="s">
        <v>2741</v>
      </c>
      <c r="L443" s="2" t="s">
        <v>2942</v>
      </c>
      <c r="M443" s="2" t="s">
        <v>3157</v>
      </c>
      <c r="N443" s="2" t="s">
        <v>3737</v>
      </c>
      <c r="O443" s="2" t="s">
        <v>4553</v>
      </c>
      <c r="P443" t="s">
        <v>4533</v>
      </c>
    </row>
    <row r="444" spans="1:16" x14ac:dyDescent="0.25">
      <c r="A444" s="1">
        <v>442</v>
      </c>
      <c r="B444">
        <v>442</v>
      </c>
      <c r="C444" t="s">
        <v>458</v>
      </c>
      <c r="D444" s="2" t="s">
        <v>1412</v>
      </c>
      <c r="E444" s="2" t="s">
        <v>1754</v>
      </c>
      <c r="F444" t="s">
        <v>1769</v>
      </c>
      <c r="G444" t="s">
        <v>1811</v>
      </c>
      <c r="H444" t="s">
        <v>1829</v>
      </c>
      <c r="J444" t="s">
        <v>2669</v>
      </c>
      <c r="K444" t="s">
        <v>8293</v>
      </c>
      <c r="L444" t="s">
        <v>8294</v>
      </c>
      <c r="M444" t="s">
        <v>8295</v>
      </c>
      <c r="N444" s="2" t="s">
        <v>3738</v>
      </c>
      <c r="O444" s="2" t="s">
        <v>4575</v>
      </c>
      <c r="P444" t="s">
        <v>4533</v>
      </c>
    </row>
    <row r="445" spans="1:16" x14ac:dyDescent="0.25">
      <c r="A445" s="1">
        <v>443</v>
      </c>
      <c r="B445">
        <v>443</v>
      </c>
      <c r="C445" t="s">
        <v>459</v>
      </c>
      <c r="D445" s="2" t="s">
        <v>1413</v>
      </c>
      <c r="E445" s="2" t="s">
        <v>1732</v>
      </c>
      <c r="F445" t="s">
        <v>1769</v>
      </c>
      <c r="G445" t="s">
        <v>1788</v>
      </c>
      <c r="H445" t="s">
        <v>1832</v>
      </c>
      <c r="J445" t="s">
        <v>2669</v>
      </c>
      <c r="K445" t="s">
        <v>8296</v>
      </c>
      <c r="L445" t="s">
        <v>8297</v>
      </c>
      <c r="M445" t="s">
        <v>8298</v>
      </c>
      <c r="N445" s="2" t="s">
        <v>3739</v>
      </c>
      <c r="O445" s="2" t="s">
        <v>4553</v>
      </c>
      <c r="P445" t="s">
        <v>4533</v>
      </c>
    </row>
    <row r="446" spans="1:16" x14ac:dyDescent="0.25">
      <c r="A446" s="1">
        <v>444</v>
      </c>
      <c r="B446">
        <v>444</v>
      </c>
      <c r="C446" t="s">
        <v>460</v>
      </c>
      <c r="E446" s="2" t="s">
        <v>1748</v>
      </c>
      <c r="F446" t="s">
        <v>1769</v>
      </c>
      <c r="G446" t="s">
        <v>1804</v>
      </c>
      <c r="H446" t="s">
        <v>1804</v>
      </c>
      <c r="I446" t="s">
        <v>2174</v>
      </c>
      <c r="J446" t="s">
        <v>2669</v>
      </c>
      <c r="K446" t="s">
        <v>8299</v>
      </c>
      <c r="M446" t="s">
        <v>8300</v>
      </c>
      <c r="N446" s="2" t="s">
        <v>3740</v>
      </c>
      <c r="O446" s="2" t="s">
        <v>4568</v>
      </c>
      <c r="P446" t="s">
        <v>4533</v>
      </c>
    </row>
    <row r="447" spans="1:16" x14ac:dyDescent="0.25">
      <c r="A447" s="1">
        <v>445</v>
      </c>
      <c r="B447">
        <v>445</v>
      </c>
      <c r="C447" t="s">
        <v>461</v>
      </c>
      <c r="D447" s="2" t="s">
        <v>1414</v>
      </c>
      <c r="E447" s="2" t="s">
        <v>1751</v>
      </c>
      <c r="F447" t="s">
        <v>1769</v>
      </c>
      <c r="G447" t="s">
        <v>1808</v>
      </c>
      <c r="H447" t="s">
        <v>1818</v>
      </c>
      <c r="J447" t="s">
        <v>2669</v>
      </c>
      <c r="K447" t="s">
        <v>8301</v>
      </c>
      <c r="L447" s="2" t="s">
        <v>2943</v>
      </c>
      <c r="M447" s="2" t="s">
        <v>3158</v>
      </c>
      <c r="N447" s="2" t="s">
        <v>3741</v>
      </c>
      <c r="O447" s="2" t="s">
        <v>4572</v>
      </c>
      <c r="P447" t="s">
        <v>4533</v>
      </c>
    </row>
    <row r="448" spans="1:16" x14ac:dyDescent="0.25">
      <c r="A448" s="1">
        <v>446</v>
      </c>
      <c r="B448">
        <v>446</v>
      </c>
      <c r="C448" t="s">
        <v>462</v>
      </c>
      <c r="D448" t="s">
        <v>8095</v>
      </c>
      <c r="E448" s="2" t="s">
        <v>1732</v>
      </c>
      <c r="F448" t="s">
        <v>1769</v>
      </c>
      <c r="G448" t="s">
        <v>1788</v>
      </c>
      <c r="H448" t="s">
        <v>1823</v>
      </c>
      <c r="I448" t="s">
        <v>2175</v>
      </c>
      <c r="J448" t="s">
        <v>2669</v>
      </c>
      <c r="K448" t="s">
        <v>8302</v>
      </c>
      <c r="L448" t="s">
        <v>8303</v>
      </c>
      <c r="M448" t="s">
        <v>8304</v>
      </c>
      <c r="N448" s="2" t="s">
        <v>3742</v>
      </c>
      <c r="O448" s="2" t="s">
        <v>4553</v>
      </c>
      <c r="P448" t="s">
        <v>4533</v>
      </c>
    </row>
    <row r="449" spans="1:16" x14ac:dyDescent="0.25">
      <c r="A449" s="1">
        <v>447</v>
      </c>
      <c r="B449">
        <v>447</v>
      </c>
      <c r="C449" t="s">
        <v>463</v>
      </c>
      <c r="D449" s="2" t="s">
        <v>1415</v>
      </c>
      <c r="E449" s="2" t="s">
        <v>1732</v>
      </c>
      <c r="F449" t="s">
        <v>1769</v>
      </c>
      <c r="G449" t="s">
        <v>1788</v>
      </c>
      <c r="H449" t="s">
        <v>1818</v>
      </c>
      <c r="J449" t="s">
        <v>2669</v>
      </c>
      <c r="K449" t="s">
        <v>8305</v>
      </c>
      <c r="L449" t="s">
        <v>8306</v>
      </c>
      <c r="M449" s="2" t="s">
        <v>3159</v>
      </c>
      <c r="N449" s="2" t="s">
        <v>3743</v>
      </c>
      <c r="O449" s="2" t="s">
        <v>4553</v>
      </c>
      <c r="P449" t="s">
        <v>4533</v>
      </c>
    </row>
    <row r="450" spans="1:16" x14ac:dyDescent="0.25">
      <c r="A450" s="1">
        <v>448</v>
      </c>
      <c r="B450">
        <v>448</v>
      </c>
      <c r="C450" t="s">
        <v>464</v>
      </c>
      <c r="E450" s="2" t="s">
        <v>1749</v>
      </c>
      <c r="F450" t="s">
        <v>1769</v>
      </c>
      <c r="G450" t="s">
        <v>1806</v>
      </c>
      <c r="H450" t="s">
        <v>1835</v>
      </c>
      <c r="I450" t="s">
        <v>2176</v>
      </c>
      <c r="J450" t="s">
        <v>2669</v>
      </c>
      <c r="N450" s="2" t="s">
        <v>3744</v>
      </c>
      <c r="O450" s="2" t="s">
        <v>4570</v>
      </c>
      <c r="P450" t="s">
        <v>4533</v>
      </c>
    </row>
    <row r="451" spans="1:16" x14ac:dyDescent="0.25">
      <c r="A451" s="1">
        <v>449</v>
      </c>
      <c r="B451">
        <v>449</v>
      </c>
      <c r="C451" t="s">
        <v>465</v>
      </c>
      <c r="E451" s="2" t="s">
        <v>1732</v>
      </c>
      <c r="F451" t="s">
        <v>1769</v>
      </c>
      <c r="G451" t="s">
        <v>1788</v>
      </c>
      <c r="H451" t="s">
        <v>1832</v>
      </c>
      <c r="I451" t="s">
        <v>2177</v>
      </c>
      <c r="J451" t="s">
        <v>2669</v>
      </c>
      <c r="K451" t="s">
        <v>8307</v>
      </c>
      <c r="L451" t="s">
        <v>8308</v>
      </c>
      <c r="N451" s="2" t="s">
        <v>3745</v>
      </c>
      <c r="O451" s="2" t="s">
        <v>4553</v>
      </c>
      <c r="P451" t="s">
        <v>4533</v>
      </c>
    </row>
    <row r="452" spans="1:16" x14ac:dyDescent="0.25">
      <c r="A452" s="1">
        <v>450</v>
      </c>
      <c r="B452">
        <v>450</v>
      </c>
      <c r="C452" t="s">
        <v>466</v>
      </c>
      <c r="D452" s="2" t="s">
        <v>1416</v>
      </c>
      <c r="E452" s="2" t="s">
        <v>1733</v>
      </c>
      <c r="F452" t="s">
        <v>1769</v>
      </c>
      <c r="G452" t="s">
        <v>1789</v>
      </c>
      <c r="H452" t="s">
        <v>1789</v>
      </c>
      <c r="J452" t="s">
        <v>2669</v>
      </c>
      <c r="K452" t="s">
        <v>8309</v>
      </c>
      <c r="L452" t="s">
        <v>8310</v>
      </c>
      <c r="M452" s="2" t="s">
        <v>3160</v>
      </c>
      <c r="N452" s="2" t="s">
        <v>3746</v>
      </c>
      <c r="O452" s="2" t="s">
        <v>4554</v>
      </c>
      <c r="P452" t="s">
        <v>4533</v>
      </c>
    </row>
    <row r="453" spans="1:16" x14ac:dyDescent="0.25">
      <c r="A453" s="1">
        <v>451</v>
      </c>
      <c r="B453">
        <v>451</v>
      </c>
      <c r="C453" t="s">
        <v>467</v>
      </c>
      <c r="E453" s="2" t="s">
        <v>1732</v>
      </c>
      <c r="F453" t="s">
        <v>1769</v>
      </c>
      <c r="G453" t="s">
        <v>1788</v>
      </c>
      <c r="H453" t="s">
        <v>1821</v>
      </c>
      <c r="I453" t="s">
        <v>2178</v>
      </c>
      <c r="J453" t="s">
        <v>2669</v>
      </c>
      <c r="K453" t="s">
        <v>8311</v>
      </c>
      <c r="L453" t="s">
        <v>8312</v>
      </c>
      <c r="M453" t="s">
        <v>8313</v>
      </c>
      <c r="N453" s="2" t="s">
        <v>3747</v>
      </c>
      <c r="O453" s="2" t="s">
        <v>4553</v>
      </c>
      <c r="P453" t="s">
        <v>4533</v>
      </c>
    </row>
    <row r="454" spans="1:16" x14ac:dyDescent="0.25">
      <c r="A454" s="1">
        <v>452</v>
      </c>
      <c r="B454">
        <v>452</v>
      </c>
      <c r="C454" t="s">
        <v>468</v>
      </c>
      <c r="D454" s="2" t="s">
        <v>1417</v>
      </c>
      <c r="E454" s="2" t="s">
        <v>1735</v>
      </c>
      <c r="F454" t="s">
        <v>1769</v>
      </c>
      <c r="G454" t="s">
        <v>1791</v>
      </c>
      <c r="H454" t="s">
        <v>1821</v>
      </c>
      <c r="J454" t="s">
        <v>2669</v>
      </c>
      <c r="K454" t="s">
        <v>8314</v>
      </c>
      <c r="L454" t="s">
        <v>8315</v>
      </c>
      <c r="M454" s="2" t="s">
        <v>3161</v>
      </c>
      <c r="N454" s="2" t="s">
        <v>3748</v>
      </c>
      <c r="O454" s="2" t="s">
        <v>4556</v>
      </c>
      <c r="P454" t="s">
        <v>4533</v>
      </c>
    </row>
    <row r="455" spans="1:16" x14ac:dyDescent="0.25">
      <c r="A455" s="1">
        <v>453</v>
      </c>
      <c r="B455">
        <v>453</v>
      </c>
      <c r="C455" t="s">
        <v>469</v>
      </c>
      <c r="E455" s="2" t="s">
        <v>1748</v>
      </c>
      <c r="F455" t="s">
        <v>1769</v>
      </c>
      <c r="G455" t="s">
        <v>1804</v>
      </c>
      <c r="H455" t="s">
        <v>1804</v>
      </c>
      <c r="I455" t="s">
        <v>2179</v>
      </c>
      <c r="J455" t="s">
        <v>2669</v>
      </c>
      <c r="L455" t="s">
        <v>8316</v>
      </c>
      <c r="N455" s="2" t="s">
        <v>3749</v>
      </c>
      <c r="O455" s="2" t="s">
        <v>4568</v>
      </c>
      <c r="P455" t="s">
        <v>4533</v>
      </c>
    </row>
    <row r="456" spans="1:16" x14ac:dyDescent="0.25">
      <c r="A456" s="1">
        <v>454</v>
      </c>
      <c r="B456">
        <v>454</v>
      </c>
      <c r="C456" t="s">
        <v>470</v>
      </c>
      <c r="E456" s="2" t="s">
        <v>1748</v>
      </c>
      <c r="F456" t="s">
        <v>1769</v>
      </c>
      <c r="G456" t="s">
        <v>1804</v>
      </c>
      <c r="H456" t="s">
        <v>1804</v>
      </c>
      <c r="I456" t="s">
        <v>2180</v>
      </c>
      <c r="J456" t="s">
        <v>2669</v>
      </c>
      <c r="K456" t="s">
        <v>8317</v>
      </c>
      <c r="L456" t="s">
        <v>8318</v>
      </c>
      <c r="N456" s="2" t="s">
        <v>3750</v>
      </c>
      <c r="O456" s="2" t="s">
        <v>4568</v>
      </c>
      <c r="P456" t="s">
        <v>4533</v>
      </c>
    </row>
    <row r="457" spans="1:16" x14ac:dyDescent="0.25">
      <c r="A457" s="1">
        <v>455</v>
      </c>
      <c r="B457">
        <v>455</v>
      </c>
      <c r="C457" t="s">
        <v>471</v>
      </c>
      <c r="D457" s="2" t="s">
        <v>1418</v>
      </c>
      <c r="E457" s="2" t="s">
        <v>1737</v>
      </c>
      <c r="F457" t="s">
        <v>1769</v>
      </c>
      <c r="G457" t="s">
        <v>1793</v>
      </c>
      <c r="H457" t="s">
        <v>1817</v>
      </c>
      <c r="J457" t="s">
        <v>2669</v>
      </c>
      <c r="K457" s="2" t="s">
        <v>2742</v>
      </c>
      <c r="L457" s="2" t="s">
        <v>2944</v>
      </c>
      <c r="M457" s="2" t="s">
        <v>3162</v>
      </c>
      <c r="N457" s="2" t="s">
        <v>3751</v>
      </c>
      <c r="O457" s="2" t="s">
        <v>4558</v>
      </c>
      <c r="P457" t="s">
        <v>4533</v>
      </c>
    </row>
    <row r="458" spans="1:16" x14ac:dyDescent="0.25">
      <c r="A458" s="1">
        <v>456</v>
      </c>
      <c r="B458">
        <v>456</v>
      </c>
      <c r="C458" t="s">
        <v>472</v>
      </c>
      <c r="D458" s="2" t="s">
        <v>1419</v>
      </c>
      <c r="E458" s="2" t="s">
        <v>1754</v>
      </c>
      <c r="F458" t="s">
        <v>1769</v>
      </c>
      <c r="G458" t="s">
        <v>1811</v>
      </c>
      <c r="H458" t="s">
        <v>1829</v>
      </c>
      <c r="J458" t="s">
        <v>2669</v>
      </c>
      <c r="K458" t="s">
        <v>8319</v>
      </c>
      <c r="L458" t="s">
        <v>8320</v>
      </c>
      <c r="N458" s="2" t="s">
        <v>3752</v>
      </c>
      <c r="O458" s="2" t="s">
        <v>4575</v>
      </c>
      <c r="P458" t="s">
        <v>4533</v>
      </c>
    </row>
    <row r="459" spans="1:16" x14ac:dyDescent="0.25">
      <c r="A459" s="1">
        <v>457</v>
      </c>
      <c r="B459">
        <v>457</v>
      </c>
      <c r="C459" t="s">
        <v>473</v>
      </c>
      <c r="E459" s="2" t="s">
        <v>1732</v>
      </c>
      <c r="F459" t="s">
        <v>1769</v>
      </c>
      <c r="G459" t="s">
        <v>1788</v>
      </c>
      <c r="H459" t="s">
        <v>1821</v>
      </c>
      <c r="I459" t="s">
        <v>2181</v>
      </c>
      <c r="J459" t="s">
        <v>2669</v>
      </c>
      <c r="K459" t="s">
        <v>8321</v>
      </c>
      <c r="L459" t="s">
        <v>8322</v>
      </c>
      <c r="M459" t="s">
        <v>8323</v>
      </c>
      <c r="N459" s="2" t="s">
        <v>3753</v>
      </c>
      <c r="O459" s="2" t="s">
        <v>4553</v>
      </c>
      <c r="P459" t="s">
        <v>4533</v>
      </c>
    </row>
    <row r="460" spans="1:16" x14ac:dyDescent="0.25">
      <c r="A460" s="1">
        <v>458</v>
      </c>
      <c r="B460">
        <v>458</v>
      </c>
      <c r="C460" t="s">
        <v>474</v>
      </c>
      <c r="D460" s="2" t="s">
        <v>1420</v>
      </c>
      <c r="E460" s="2" t="s">
        <v>1733</v>
      </c>
      <c r="F460" t="s">
        <v>1769</v>
      </c>
      <c r="G460" t="s">
        <v>1789</v>
      </c>
      <c r="H460" t="s">
        <v>1789</v>
      </c>
      <c r="J460" t="s">
        <v>2669</v>
      </c>
      <c r="K460" s="2" t="s">
        <v>2743</v>
      </c>
      <c r="L460" s="2" t="s">
        <v>2945</v>
      </c>
      <c r="M460" s="2" t="s">
        <v>3163</v>
      </c>
      <c r="N460" s="2" t="s">
        <v>3754</v>
      </c>
      <c r="O460" s="2" t="s">
        <v>4554</v>
      </c>
      <c r="P460" t="s">
        <v>4533</v>
      </c>
    </row>
    <row r="461" spans="1:16" x14ac:dyDescent="0.25">
      <c r="A461" s="1">
        <v>459</v>
      </c>
      <c r="B461">
        <v>459</v>
      </c>
      <c r="C461" t="s">
        <v>475</v>
      </c>
      <c r="D461" s="2" t="s">
        <v>1421</v>
      </c>
      <c r="E461" s="2" t="s">
        <v>1739</v>
      </c>
      <c r="F461" t="s">
        <v>1769</v>
      </c>
      <c r="G461" t="s">
        <v>1795</v>
      </c>
      <c r="H461" t="s">
        <v>1817</v>
      </c>
      <c r="J461" t="s">
        <v>2669</v>
      </c>
      <c r="K461" s="2" t="s">
        <v>2744</v>
      </c>
      <c r="L461" s="2" t="s">
        <v>2946</v>
      </c>
      <c r="M461" s="2" t="s">
        <v>3164</v>
      </c>
      <c r="N461" s="2" t="s">
        <v>3755</v>
      </c>
      <c r="O461" s="2" t="s">
        <v>4559</v>
      </c>
      <c r="P461" t="s">
        <v>4533</v>
      </c>
    </row>
    <row r="462" spans="1:16" x14ac:dyDescent="0.25">
      <c r="A462" s="1">
        <v>460</v>
      </c>
      <c r="B462">
        <v>460</v>
      </c>
      <c r="C462" t="s">
        <v>476</v>
      </c>
      <c r="D462" s="2" t="s">
        <v>1422</v>
      </c>
      <c r="E462" s="2" t="s">
        <v>1740</v>
      </c>
      <c r="F462" t="s">
        <v>1769</v>
      </c>
      <c r="G462" t="s">
        <v>1796</v>
      </c>
      <c r="H462" t="s">
        <v>1818</v>
      </c>
      <c r="I462" t="s">
        <v>2182</v>
      </c>
      <c r="J462" t="s">
        <v>2669</v>
      </c>
      <c r="K462" t="s">
        <v>8324</v>
      </c>
      <c r="L462" t="s">
        <v>8325</v>
      </c>
      <c r="M462" t="s">
        <v>8326</v>
      </c>
      <c r="N462" s="2" t="s">
        <v>3756</v>
      </c>
      <c r="O462" s="2" t="s">
        <v>4560</v>
      </c>
      <c r="P462" t="s">
        <v>4533</v>
      </c>
    </row>
    <row r="463" spans="1:16" x14ac:dyDescent="0.25">
      <c r="A463" s="1">
        <v>461</v>
      </c>
      <c r="B463">
        <v>461</v>
      </c>
      <c r="C463" t="s">
        <v>477</v>
      </c>
      <c r="D463" s="2" t="s">
        <v>1423</v>
      </c>
      <c r="E463" s="2" t="s">
        <v>1732</v>
      </c>
      <c r="F463" t="s">
        <v>1769</v>
      </c>
      <c r="G463" t="s">
        <v>1788</v>
      </c>
      <c r="H463" t="s">
        <v>1848</v>
      </c>
      <c r="J463" t="s">
        <v>2669</v>
      </c>
      <c r="K463" s="2" t="s">
        <v>2745</v>
      </c>
      <c r="L463" s="2" t="s">
        <v>2947</v>
      </c>
      <c r="N463" s="2" t="s">
        <v>3757</v>
      </c>
      <c r="O463" s="2" t="s">
        <v>4553</v>
      </c>
      <c r="P463" t="s">
        <v>4533</v>
      </c>
    </row>
    <row r="464" spans="1:16" x14ac:dyDescent="0.25">
      <c r="A464" s="1">
        <v>462</v>
      </c>
      <c r="B464">
        <v>462</v>
      </c>
      <c r="C464" t="s">
        <v>478</v>
      </c>
      <c r="D464" s="2" t="s">
        <v>1424</v>
      </c>
      <c r="E464" s="2" t="s">
        <v>1732</v>
      </c>
      <c r="F464" t="s">
        <v>1769</v>
      </c>
      <c r="G464" t="s">
        <v>1788</v>
      </c>
      <c r="H464" t="s">
        <v>1818</v>
      </c>
      <c r="J464" t="s">
        <v>2669</v>
      </c>
      <c r="L464" s="2" t="s">
        <v>2948</v>
      </c>
      <c r="M464" s="2" t="s">
        <v>3165</v>
      </c>
      <c r="N464" s="2" t="s">
        <v>3758</v>
      </c>
      <c r="O464" s="2" t="s">
        <v>4553</v>
      </c>
      <c r="P464" t="s">
        <v>4533</v>
      </c>
    </row>
    <row r="465" spans="1:16" x14ac:dyDescent="0.25">
      <c r="A465" s="1">
        <v>463</v>
      </c>
      <c r="B465">
        <v>463</v>
      </c>
      <c r="C465" t="s">
        <v>479</v>
      </c>
      <c r="D465" s="2" t="s">
        <v>1425</v>
      </c>
      <c r="E465" s="2" t="s">
        <v>1732</v>
      </c>
      <c r="F465" t="s">
        <v>1769</v>
      </c>
      <c r="G465" t="s">
        <v>1788</v>
      </c>
      <c r="H465" t="s">
        <v>1847</v>
      </c>
      <c r="J465" t="s">
        <v>2669</v>
      </c>
      <c r="K465" s="2" t="s">
        <v>2746</v>
      </c>
      <c r="L465" s="2" t="s">
        <v>2949</v>
      </c>
      <c r="M465" s="2" t="s">
        <v>3166</v>
      </c>
      <c r="N465" s="2" t="s">
        <v>3759</v>
      </c>
      <c r="O465" s="2" t="s">
        <v>4553</v>
      </c>
      <c r="P465" t="s">
        <v>4533</v>
      </c>
    </row>
    <row r="466" spans="1:16" x14ac:dyDescent="0.25">
      <c r="A466" s="1">
        <v>464</v>
      </c>
      <c r="B466">
        <v>464</v>
      </c>
      <c r="C466" t="s">
        <v>480</v>
      </c>
      <c r="D466" s="2" t="s">
        <v>1426</v>
      </c>
      <c r="E466" s="2" t="s">
        <v>1732</v>
      </c>
      <c r="F466" t="s">
        <v>1769</v>
      </c>
      <c r="G466" t="s">
        <v>1788</v>
      </c>
      <c r="H466" t="s">
        <v>1832</v>
      </c>
      <c r="J466" t="s">
        <v>2669</v>
      </c>
      <c r="K466" t="s">
        <v>8327</v>
      </c>
      <c r="L466" t="s">
        <v>8328</v>
      </c>
      <c r="M466" t="s">
        <v>8329</v>
      </c>
      <c r="N466" s="2" t="s">
        <v>3760</v>
      </c>
      <c r="O466" s="2" t="s">
        <v>4553</v>
      </c>
      <c r="P466" t="s">
        <v>4533</v>
      </c>
    </row>
    <row r="467" spans="1:16" x14ac:dyDescent="0.25">
      <c r="A467" s="1">
        <v>465</v>
      </c>
      <c r="B467">
        <v>465</v>
      </c>
      <c r="C467" t="s">
        <v>481</v>
      </c>
      <c r="D467" t="s">
        <v>8096</v>
      </c>
      <c r="E467" s="2" t="s">
        <v>1741</v>
      </c>
      <c r="F467" t="s">
        <v>1769</v>
      </c>
      <c r="G467" t="s">
        <v>1797</v>
      </c>
      <c r="H467" t="s">
        <v>1818</v>
      </c>
      <c r="I467" t="s">
        <v>2183</v>
      </c>
      <c r="J467" t="s">
        <v>2669</v>
      </c>
      <c r="K467" t="s">
        <v>8330</v>
      </c>
      <c r="L467" t="s">
        <v>8331</v>
      </c>
      <c r="M467" t="s">
        <v>8332</v>
      </c>
      <c r="N467" s="2" t="s">
        <v>3761</v>
      </c>
      <c r="O467" s="2" t="s">
        <v>4561</v>
      </c>
      <c r="P467" t="s">
        <v>4533</v>
      </c>
    </row>
    <row r="468" spans="1:16" x14ac:dyDescent="0.25">
      <c r="A468" s="1">
        <v>466</v>
      </c>
      <c r="B468">
        <v>466</v>
      </c>
      <c r="C468" t="s">
        <v>482</v>
      </c>
      <c r="D468" s="2" t="s">
        <v>1427</v>
      </c>
      <c r="E468" s="2" t="s">
        <v>1747</v>
      </c>
      <c r="F468" t="s">
        <v>1769</v>
      </c>
      <c r="G468" t="s">
        <v>1803</v>
      </c>
      <c r="H468" t="s">
        <v>1817</v>
      </c>
      <c r="J468" t="s">
        <v>2669</v>
      </c>
      <c r="K468" t="s">
        <v>8333</v>
      </c>
      <c r="L468" t="s">
        <v>8334</v>
      </c>
      <c r="N468" s="2" t="s">
        <v>3762</v>
      </c>
      <c r="O468" s="2" t="s">
        <v>4567</v>
      </c>
      <c r="P468" t="s">
        <v>4533</v>
      </c>
    </row>
    <row r="469" spans="1:16" x14ac:dyDescent="0.25">
      <c r="A469" s="1">
        <v>467</v>
      </c>
      <c r="B469">
        <v>467</v>
      </c>
      <c r="C469" t="s">
        <v>483</v>
      </c>
      <c r="E469" s="2" t="s">
        <v>1748</v>
      </c>
      <c r="F469" t="s">
        <v>1769</v>
      </c>
      <c r="G469" t="s">
        <v>1804</v>
      </c>
      <c r="H469" t="s">
        <v>1804</v>
      </c>
      <c r="I469" t="s">
        <v>2184</v>
      </c>
      <c r="J469" t="s">
        <v>2669</v>
      </c>
      <c r="N469" s="2" t="s">
        <v>3763</v>
      </c>
      <c r="O469" s="2" t="s">
        <v>4568</v>
      </c>
      <c r="P469" t="s">
        <v>4533</v>
      </c>
    </row>
    <row r="470" spans="1:16" x14ac:dyDescent="0.25">
      <c r="A470" s="1">
        <v>468</v>
      </c>
      <c r="B470">
        <v>468</v>
      </c>
      <c r="C470" t="s">
        <v>484</v>
      </c>
      <c r="D470" s="2" t="s">
        <v>1428</v>
      </c>
      <c r="E470" s="2" t="s">
        <v>1749</v>
      </c>
      <c r="F470" t="s">
        <v>1769</v>
      </c>
      <c r="G470" t="s">
        <v>1806</v>
      </c>
      <c r="H470" t="s">
        <v>1835</v>
      </c>
      <c r="J470" t="s">
        <v>2669</v>
      </c>
      <c r="K470" s="2" t="s">
        <v>2747</v>
      </c>
      <c r="L470" s="2" t="s">
        <v>2950</v>
      </c>
      <c r="M470" s="2" t="s">
        <v>3167</v>
      </c>
      <c r="N470" s="2" t="s">
        <v>3764</v>
      </c>
      <c r="O470" s="2" t="s">
        <v>4570</v>
      </c>
      <c r="P470" t="s">
        <v>4533</v>
      </c>
    </row>
    <row r="471" spans="1:16" x14ac:dyDescent="0.25">
      <c r="A471" s="1">
        <v>469</v>
      </c>
      <c r="B471">
        <v>469</v>
      </c>
      <c r="C471" t="s">
        <v>485</v>
      </c>
      <c r="D471" s="2" t="s">
        <v>1429</v>
      </c>
      <c r="E471" s="2" t="s">
        <v>1739</v>
      </c>
      <c r="F471" t="s">
        <v>1769</v>
      </c>
      <c r="G471" t="s">
        <v>1795</v>
      </c>
      <c r="H471" t="s">
        <v>1817</v>
      </c>
      <c r="J471" t="s">
        <v>2669</v>
      </c>
      <c r="K471" s="2" t="s">
        <v>2748</v>
      </c>
      <c r="L471" s="2" t="s">
        <v>2951</v>
      </c>
      <c r="M471" s="2" t="s">
        <v>3168</v>
      </c>
      <c r="N471" s="2" t="s">
        <v>3765</v>
      </c>
      <c r="O471" s="2" t="s">
        <v>4559</v>
      </c>
      <c r="P471" t="s">
        <v>4533</v>
      </c>
    </row>
    <row r="472" spans="1:16" x14ac:dyDescent="0.25">
      <c r="A472" s="1">
        <v>470</v>
      </c>
      <c r="B472">
        <v>470</v>
      </c>
      <c r="C472" t="s">
        <v>486</v>
      </c>
      <c r="D472" s="2" t="s">
        <v>1430</v>
      </c>
      <c r="E472" s="2" t="s">
        <v>1732</v>
      </c>
      <c r="F472" t="s">
        <v>1769</v>
      </c>
      <c r="G472" t="s">
        <v>1788</v>
      </c>
      <c r="H472" t="s">
        <v>1821</v>
      </c>
      <c r="J472" t="s">
        <v>2669</v>
      </c>
      <c r="K472" t="s">
        <v>8335</v>
      </c>
      <c r="L472" s="2" t="s">
        <v>2952</v>
      </c>
      <c r="M472" s="2" t="s">
        <v>3169</v>
      </c>
      <c r="N472" s="2" t="s">
        <v>3766</v>
      </c>
      <c r="O472" s="2" t="s">
        <v>4553</v>
      </c>
      <c r="P472" t="s">
        <v>4533</v>
      </c>
    </row>
    <row r="473" spans="1:16" x14ac:dyDescent="0.25">
      <c r="A473" s="1">
        <v>471</v>
      </c>
      <c r="B473">
        <v>471</v>
      </c>
      <c r="C473" t="s">
        <v>487</v>
      </c>
      <c r="D473" t="s">
        <v>8097</v>
      </c>
      <c r="E473" s="2" t="s">
        <v>1733</v>
      </c>
      <c r="F473" t="s">
        <v>1769</v>
      </c>
      <c r="G473" t="s">
        <v>1789</v>
      </c>
      <c r="H473" t="s">
        <v>1789</v>
      </c>
      <c r="I473" t="s">
        <v>2185</v>
      </c>
      <c r="J473" t="s">
        <v>2669</v>
      </c>
      <c r="K473" t="s">
        <v>8336</v>
      </c>
      <c r="L473" t="s">
        <v>8337</v>
      </c>
      <c r="M473" t="s">
        <v>8338</v>
      </c>
      <c r="N473" s="2" t="s">
        <v>3767</v>
      </c>
      <c r="O473" s="2" t="s">
        <v>4554</v>
      </c>
      <c r="P473" t="s">
        <v>4533</v>
      </c>
    </row>
    <row r="474" spans="1:16" x14ac:dyDescent="0.25">
      <c r="A474" s="1">
        <v>472</v>
      </c>
      <c r="B474">
        <v>472</v>
      </c>
      <c r="C474" t="s">
        <v>488</v>
      </c>
      <c r="D474" s="2" t="s">
        <v>1431</v>
      </c>
      <c r="E474" s="2" t="s">
        <v>1732</v>
      </c>
      <c r="F474" t="s">
        <v>1769</v>
      </c>
      <c r="G474" t="s">
        <v>1788</v>
      </c>
      <c r="H474" t="s">
        <v>1847</v>
      </c>
      <c r="I474" t="s">
        <v>2186</v>
      </c>
      <c r="J474" t="s">
        <v>2669</v>
      </c>
      <c r="K474" t="s">
        <v>8339</v>
      </c>
      <c r="L474" t="s">
        <v>8340</v>
      </c>
      <c r="M474" s="2" t="s">
        <v>3170</v>
      </c>
      <c r="N474" s="2" t="s">
        <v>3768</v>
      </c>
      <c r="O474" s="2" t="s">
        <v>4553</v>
      </c>
      <c r="P474" t="s">
        <v>4533</v>
      </c>
    </row>
    <row r="475" spans="1:16" x14ac:dyDescent="0.25">
      <c r="A475" s="1">
        <v>473</v>
      </c>
      <c r="B475">
        <v>473</v>
      </c>
      <c r="C475" t="s">
        <v>489</v>
      </c>
      <c r="D475" s="2" t="s">
        <v>1432</v>
      </c>
      <c r="E475" s="2" t="s">
        <v>1732</v>
      </c>
      <c r="F475" t="s">
        <v>1769</v>
      </c>
      <c r="G475" t="s">
        <v>1788</v>
      </c>
      <c r="H475" t="s">
        <v>1821</v>
      </c>
      <c r="J475" t="s">
        <v>2669</v>
      </c>
      <c r="K475" t="s">
        <v>8341</v>
      </c>
      <c r="L475" t="s">
        <v>8342</v>
      </c>
      <c r="M475" t="s">
        <v>8343</v>
      </c>
      <c r="N475" s="2" t="s">
        <v>3769</v>
      </c>
      <c r="O475" s="2" t="s">
        <v>4553</v>
      </c>
      <c r="P475" t="s">
        <v>4533</v>
      </c>
    </row>
    <row r="476" spans="1:16" x14ac:dyDescent="0.25">
      <c r="A476" s="1">
        <v>474</v>
      </c>
      <c r="B476">
        <v>474</v>
      </c>
      <c r="C476" t="s">
        <v>490</v>
      </c>
      <c r="E476" s="2" t="s">
        <v>1749</v>
      </c>
      <c r="F476" t="s">
        <v>1769</v>
      </c>
      <c r="G476" t="s">
        <v>1806</v>
      </c>
      <c r="H476" t="s">
        <v>1835</v>
      </c>
      <c r="I476" t="s">
        <v>2187</v>
      </c>
      <c r="J476" t="s">
        <v>2669</v>
      </c>
      <c r="N476" s="2" t="s">
        <v>3770</v>
      </c>
      <c r="O476" s="2" t="s">
        <v>4570</v>
      </c>
      <c r="P476" t="s">
        <v>4533</v>
      </c>
    </row>
    <row r="477" spans="1:16" x14ac:dyDescent="0.25">
      <c r="A477" s="1">
        <v>475</v>
      </c>
      <c r="B477">
        <v>475</v>
      </c>
      <c r="C477" t="s">
        <v>491</v>
      </c>
      <c r="D477" s="2" t="s">
        <v>1433</v>
      </c>
      <c r="E477" s="2" t="s">
        <v>1732</v>
      </c>
      <c r="F477" t="s">
        <v>1769</v>
      </c>
      <c r="G477" t="s">
        <v>1788</v>
      </c>
      <c r="H477" t="s">
        <v>1832</v>
      </c>
      <c r="J477" t="s">
        <v>2669</v>
      </c>
      <c r="L477" s="2" t="s">
        <v>2953</v>
      </c>
      <c r="M477" s="2" t="s">
        <v>3171</v>
      </c>
      <c r="N477" s="2" t="s">
        <v>3771</v>
      </c>
      <c r="O477" s="2" t="s">
        <v>4553</v>
      </c>
      <c r="P477" t="s">
        <v>4533</v>
      </c>
    </row>
    <row r="478" spans="1:16" x14ac:dyDescent="0.25">
      <c r="A478" s="1">
        <v>476</v>
      </c>
      <c r="B478">
        <v>476</v>
      </c>
      <c r="C478" t="s">
        <v>492</v>
      </c>
      <c r="E478" s="2" t="s">
        <v>1733</v>
      </c>
      <c r="F478" t="s">
        <v>1769</v>
      </c>
      <c r="G478" t="s">
        <v>1789</v>
      </c>
      <c r="H478" t="s">
        <v>1789</v>
      </c>
      <c r="I478" t="s">
        <v>2188</v>
      </c>
      <c r="J478" t="s">
        <v>2669</v>
      </c>
      <c r="K478" t="s">
        <v>8344</v>
      </c>
      <c r="L478" t="s">
        <v>8345</v>
      </c>
      <c r="M478" t="s">
        <v>8346</v>
      </c>
      <c r="N478" s="2" t="s">
        <v>3772</v>
      </c>
      <c r="O478" s="2" t="s">
        <v>4554</v>
      </c>
      <c r="P478" t="s">
        <v>4533</v>
      </c>
    </row>
    <row r="479" spans="1:16" x14ac:dyDescent="0.25">
      <c r="A479" s="1">
        <v>477</v>
      </c>
      <c r="B479">
        <v>477</v>
      </c>
      <c r="C479" t="s">
        <v>493</v>
      </c>
      <c r="D479" t="s">
        <v>8098</v>
      </c>
      <c r="E479" s="2" t="s">
        <v>1749</v>
      </c>
      <c r="F479" t="s">
        <v>1769</v>
      </c>
      <c r="G479" t="s">
        <v>1806</v>
      </c>
      <c r="H479" t="s">
        <v>1835</v>
      </c>
      <c r="I479" t="s">
        <v>2189</v>
      </c>
      <c r="J479" t="s">
        <v>2669</v>
      </c>
      <c r="K479" t="s">
        <v>8347</v>
      </c>
      <c r="L479" t="s">
        <v>8348</v>
      </c>
      <c r="M479" t="s">
        <v>8349</v>
      </c>
      <c r="N479" s="2" t="s">
        <v>3773</v>
      </c>
      <c r="O479" s="2" t="s">
        <v>4570</v>
      </c>
      <c r="P479" t="s">
        <v>4533</v>
      </c>
    </row>
    <row r="480" spans="1:16" x14ac:dyDescent="0.25">
      <c r="A480" s="1">
        <v>478</v>
      </c>
      <c r="B480">
        <v>478</v>
      </c>
      <c r="C480" t="s">
        <v>494</v>
      </c>
      <c r="E480" s="2" t="s">
        <v>1749</v>
      </c>
      <c r="F480" t="s">
        <v>1769</v>
      </c>
      <c r="G480" t="s">
        <v>1806</v>
      </c>
      <c r="H480" t="s">
        <v>1835</v>
      </c>
      <c r="I480" t="s">
        <v>2190</v>
      </c>
      <c r="J480" t="s">
        <v>2669</v>
      </c>
      <c r="K480" t="s">
        <v>8350</v>
      </c>
      <c r="L480" t="s">
        <v>8351</v>
      </c>
      <c r="M480" t="s">
        <v>8352</v>
      </c>
      <c r="N480" s="2" t="s">
        <v>3774</v>
      </c>
      <c r="O480" s="2" t="s">
        <v>4570</v>
      </c>
      <c r="P480" t="s">
        <v>4533</v>
      </c>
    </row>
    <row r="481" spans="1:16" x14ac:dyDescent="0.25">
      <c r="A481" s="1">
        <v>479</v>
      </c>
      <c r="B481">
        <v>479</v>
      </c>
      <c r="C481" t="s">
        <v>495</v>
      </c>
      <c r="D481" s="2" t="s">
        <v>1434</v>
      </c>
      <c r="E481" s="2" t="s">
        <v>1754</v>
      </c>
      <c r="F481" t="s">
        <v>1769</v>
      </c>
      <c r="G481" t="s">
        <v>1811</v>
      </c>
      <c r="H481" t="s">
        <v>1829</v>
      </c>
      <c r="J481" t="s">
        <v>2669</v>
      </c>
      <c r="K481" t="s">
        <v>8353</v>
      </c>
      <c r="M481" s="2" t="s">
        <v>3172</v>
      </c>
      <c r="N481" s="2" t="s">
        <v>3775</v>
      </c>
      <c r="O481" s="2" t="s">
        <v>4575</v>
      </c>
      <c r="P481" t="s">
        <v>4533</v>
      </c>
    </row>
    <row r="482" spans="1:16" x14ac:dyDescent="0.25">
      <c r="A482" s="1">
        <v>480</v>
      </c>
      <c r="B482">
        <v>480</v>
      </c>
      <c r="C482" t="s">
        <v>496</v>
      </c>
      <c r="E482" s="2" t="s">
        <v>1733</v>
      </c>
      <c r="F482" t="s">
        <v>1769</v>
      </c>
      <c r="G482" t="s">
        <v>1789</v>
      </c>
      <c r="H482" t="s">
        <v>1789</v>
      </c>
      <c r="I482" t="s">
        <v>2191</v>
      </c>
      <c r="J482" t="s">
        <v>2669</v>
      </c>
      <c r="K482" t="s">
        <v>8354</v>
      </c>
      <c r="N482" s="2" t="s">
        <v>3776</v>
      </c>
      <c r="O482" s="2" t="s">
        <v>4554</v>
      </c>
      <c r="P482" t="s">
        <v>4533</v>
      </c>
    </row>
    <row r="483" spans="1:16" x14ac:dyDescent="0.25">
      <c r="A483" s="1">
        <v>481</v>
      </c>
      <c r="B483">
        <v>481</v>
      </c>
      <c r="C483" t="s">
        <v>497</v>
      </c>
      <c r="D483" s="2" t="s">
        <v>1435</v>
      </c>
      <c r="E483" s="2" t="s">
        <v>1732</v>
      </c>
      <c r="F483" t="s">
        <v>1769</v>
      </c>
      <c r="G483" t="s">
        <v>1788</v>
      </c>
      <c r="H483" t="s">
        <v>1847</v>
      </c>
      <c r="I483" t="s">
        <v>2192</v>
      </c>
      <c r="J483" t="s">
        <v>2669</v>
      </c>
      <c r="K483" t="s">
        <v>8355</v>
      </c>
      <c r="L483" t="s">
        <v>8356</v>
      </c>
      <c r="M483" s="2" t="s">
        <v>3173</v>
      </c>
      <c r="N483" s="2" t="s">
        <v>3777</v>
      </c>
      <c r="O483" s="2" t="s">
        <v>4553</v>
      </c>
      <c r="P483" t="s">
        <v>4533</v>
      </c>
    </row>
    <row r="484" spans="1:16" x14ac:dyDescent="0.25">
      <c r="A484" s="1">
        <v>482</v>
      </c>
      <c r="B484">
        <v>482</v>
      </c>
      <c r="C484" t="s">
        <v>498</v>
      </c>
      <c r="E484" s="2" t="s">
        <v>1732</v>
      </c>
      <c r="F484" t="s">
        <v>1769</v>
      </c>
      <c r="G484" t="s">
        <v>1788</v>
      </c>
      <c r="H484" t="s">
        <v>1848</v>
      </c>
      <c r="I484" t="s">
        <v>2193</v>
      </c>
      <c r="J484" t="s">
        <v>2669</v>
      </c>
      <c r="K484" t="s">
        <v>8357</v>
      </c>
      <c r="N484" s="2" t="s">
        <v>3778</v>
      </c>
      <c r="O484" s="2" t="s">
        <v>4553</v>
      </c>
      <c r="P484" t="s">
        <v>4533</v>
      </c>
    </row>
    <row r="485" spans="1:16" x14ac:dyDescent="0.25">
      <c r="A485" s="1">
        <v>483</v>
      </c>
      <c r="B485">
        <v>483</v>
      </c>
      <c r="C485" t="s">
        <v>499</v>
      </c>
      <c r="D485" s="2" t="s">
        <v>1436</v>
      </c>
      <c r="E485" s="2" t="s">
        <v>1738</v>
      </c>
      <c r="F485" t="s">
        <v>1769</v>
      </c>
      <c r="G485" t="s">
        <v>1794</v>
      </c>
      <c r="H485" t="s">
        <v>1821</v>
      </c>
      <c r="J485" t="s">
        <v>2669</v>
      </c>
      <c r="K485" s="2" t="s">
        <v>2749</v>
      </c>
      <c r="L485" s="2" t="s">
        <v>2954</v>
      </c>
      <c r="M485" s="2" t="s">
        <v>3174</v>
      </c>
      <c r="N485" s="2" t="s">
        <v>3779</v>
      </c>
      <c r="O485" s="15" t="s">
        <v>7113</v>
      </c>
      <c r="P485" t="s">
        <v>4533</v>
      </c>
    </row>
    <row r="486" spans="1:16" x14ac:dyDescent="0.25">
      <c r="A486" s="1">
        <v>484</v>
      </c>
      <c r="B486">
        <v>484</v>
      </c>
      <c r="C486" t="s">
        <v>500</v>
      </c>
      <c r="D486" s="2" t="s">
        <v>1437</v>
      </c>
      <c r="E486" s="2" t="s">
        <v>1732</v>
      </c>
      <c r="F486" t="s">
        <v>1769</v>
      </c>
      <c r="G486" t="s">
        <v>1788</v>
      </c>
      <c r="H486" t="s">
        <v>1821</v>
      </c>
      <c r="J486" t="s">
        <v>2669</v>
      </c>
      <c r="K486" t="s">
        <v>8358</v>
      </c>
      <c r="L486" t="s">
        <v>8359</v>
      </c>
      <c r="M486" t="s">
        <v>8360</v>
      </c>
      <c r="N486" s="2" t="s">
        <v>3780</v>
      </c>
      <c r="O486" s="2" t="s">
        <v>4553</v>
      </c>
      <c r="P486" t="s">
        <v>4533</v>
      </c>
    </row>
    <row r="487" spans="1:16" x14ac:dyDescent="0.25">
      <c r="A487" s="1">
        <v>485</v>
      </c>
      <c r="B487">
        <v>485</v>
      </c>
      <c r="C487" t="s">
        <v>501</v>
      </c>
      <c r="E487" s="2" t="s">
        <v>1732</v>
      </c>
      <c r="F487" t="s">
        <v>1769</v>
      </c>
      <c r="G487" t="s">
        <v>1788</v>
      </c>
      <c r="H487" t="s">
        <v>1847</v>
      </c>
      <c r="I487" t="s">
        <v>2194</v>
      </c>
      <c r="J487" t="s">
        <v>2669</v>
      </c>
      <c r="K487" t="s">
        <v>8361</v>
      </c>
      <c r="L487" t="s">
        <v>8362</v>
      </c>
      <c r="M487" t="s">
        <v>8363</v>
      </c>
      <c r="N487" s="2" t="s">
        <v>3781</v>
      </c>
      <c r="O487" s="2" t="s">
        <v>4553</v>
      </c>
      <c r="P487" t="s">
        <v>4533</v>
      </c>
    </row>
    <row r="488" spans="1:16" x14ac:dyDescent="0.25">
      <c r="A488" s="1">
        <v>486</v>
      </c>
      <c r="B488">
        <v>486</v>
      </c>
      <c r="C488" t="s">
        <v>502</v>
      </c>
      <c r="D488" s="2" t="s">
        <v>1438</v>
      </c>
      <c r="E488" s="2" t="s">
        <v>1732</v>
      </c>
      <c r="F488" t="s">
        <v>1769</v>
      </c>
      <c r="G488" t="s">
        <v>1788</v>
      </c>
      <c r="H488" t="s">
        <v>1832</v>
      </c>
      <c r="J488" t="s">
        <v>2669</v>
      </c>
      <c r="K488" t="s">
        <v>8364</v>
      </c>
      <c r="L488" t="s">
        <v>8365</v>
      </c>
      <c r="M488" t="s">
        <v>8366</v>
      </c>
      <c r="N488" s="2" t="s">
        <v>3782</v>
      </c>
      <c r="O488" s="2" t="s">
        <v>4553</v>
      </c>
      <c r="P488" t="s">
        <v>4533</v>
      </c>
    </row>
    <row r="489" spans="1:16" x14ac:dyDescent="0.25">
      <c r="A489" s="1">
        <v>487</v>
      </c>
      <c r="B489">
        <v>487</v>
      </c>
      <c r="C489" t="s">
        <v>503</v>
      </c>
      <c r="D489" s="2" t="s">
        <v>1439</v>
      </c>
      <c r="E489" s="2" t="s">
        <v>1732</v>
      </c>
      <c r="F489" t="s">
        <v>1769</v>
      </c>
      <c r="G489" t="s">
        <v>1788</v>
      </c>
      <c r="H489" t="s">
        <v>1847</v>
      </c>
      <c r="I489" t="s">
        <v>2195</v>
      </c>
      <c r="J489" t="s">
        <v>2669</v>
      </c>
      <c r="K489" t="s">
        <v>8367</v>
      </c>
      <c r="M489" s="2" t="s">
        <v>3175</v>
      </c>
      <c r="N489" s="2" t="s">
        <v>3783</v>
      </c>
      <c r="O489" s="2" t="s">
        <v>4553</v>
      </c>
      <c r="P489" t="s">
        <v>4533</v>
      </c>
    </row>
    <row r="490" spans="1:16" x14ac:dyDescent="0.25">
      <c r="A490" s="1">
        <v>488</v>
      </c>
      <c r="B490">
        <v>488</v>
      </c>
      <c r="C490" t="s">
        <v>504</v>
      </c>
      <c r="D490" s="2" t="s">
        <v>1440</v>
      </c>
      <c r="E490" s="2" t="s">
        <v>1754</v>
      </c>
      <c r="F490" t="s">
        <v>1769</v>
      </c>
      <c r="G490" t="s">
        <v>1811</v>
      </c>
      <c r="H490" t="s">
        <v>1829</v>
      </c>
      <c r="J490" t="s">
        <v>2669</v>
      </c>
      <c r="K490" s="2" t="s">
        <v>2750</v>
      </c>
      <c r="L490" s="2" t="s">
        <v>2955</v>
      </c>
      <c r="M490" s="2" t="s">
        <v>3176</v>
      </c>
      <c r="N490" s="2" t="s">
        <v>3784</v>
      </c>
      <c r="O490" s="2" t="s">
        <v>4575</v>
      </c>
      <c r="P490" t="s">
        <v>4533</v>
      </c>
    </row>
    <row r="491" spans="1:16" x14ac:dyDescent="0.25">
      <c r="A491" s="1">
        <v>489</v>
      </c>
      <c r="B491">
        <v>489</v>
      </c>
      <c r="C491" t="s">
        <v>505</v>
      </c>
      <c r="E491" s="2" t="s">
        <v>1748</v>
      </c>
      <c r="F491" t="s">
        <v>1769</v>
      </c>
      <c r="G491" t="s">
        <v>1804</v>
      </c>
      <c r="H491" t="s">
        <v>1804</v>
      </c>
      <c r="I491" t="s">
        <v>2196</v>
      </c>
      <c r="J491" t="s">
        <v>2669</v>
      </c>
      <c r="K491" t="s">
        <v>8368</v>
      </c>
      <c r="L491" t="s">
        <v>8369</v>
      </c>
      <c r="N491" s="2" t="s">
        <v>3785</v>
      </c>
      <c r="O491" s="2" t="s">
        <v>4568</v>
      </c>
      <c r="P491" t="s">
        <v>4533</v>
      </c>
    </row>
    <row r="492" spans="1:16" x14ac:dyDescent="0.25">
      <c r="A492" s="1">
        <v>490</v>
      </c>
      <c r="B492">
        <v>490</v>
      </c>
      <c r="C492" t="s">
        <v>506</v>
      </c>
      <c r="D492" s="2" t="s">
        <v>1441</v>
      </c>
      <c r="E492" s="2" t="s">
        <v>1732</v>
      </c>
      <c r="F492" t="s">
        <v>1769</v>
      </c>
      <c r="G492" t="s">
        <v>1788</v>
      </c>
      <c r="H492" t="s">
        <v>1817</v>
      </c>
      <c r="J492" t="s">
        <v>2669</v>
      </c>
      <c r="K492" t="s">
        <v>8370</v>
      </c>
      <c r="L492" t="s">
        <v>8370</v>
      </c>
      <c r="M492" s="2" t="s">
        <v>3177</v>
      </c>
      <c r="N492" s="2" t="s">
        <v>3786</v>
      </c>
      <c r="O492" s="2" t="s">
        <v>4553</v>
      </c>
      <c r="P492" t="s">
        <v>4533</v>
      </c>
    </row>
    <row r="493" spans="1:16" x14ac:dyDescent="0.25">
      <c r="A493" s="1">
        <v>491</v>
      </c>
      <c r="B493">
        <v>491</v>
      </c>
      <c r="C493" t="s">
        <v>507</v>
      </c>
      <c r="D493" s="2" t="s">
        <v>1442</v>
      </c>
      <c r="E493" s="2" t="s">
        <v>1732</v>
      </c>
      <c r="F493" t="s">
        <v>1769</v>
      </c>
      <c r="G493" t="s">
        <v>1788</v>
      </c>
      <c r="H493" t="s">
        <v>1848</v>
      </c>
      <c r="J493" t="s">
        <v>2669</v>
      </c>
      <c r="K493" s="2" t="s">
        <v>2751</v>
      </c>
      <c r="L493" s="2" t="s">
        <v>2956</v>
      </c>
      <c r="M493" s="2" t="s">
        <v>3178</v>
      </c>
      <c r="N493" s="2" t="s">
        <v>3787</v>
      </c>
      <c r="O493" s="2" t="s">
        <v>4553</v>
      </c>
      <c r="P493" t="s">
        <v>4533</v>
      </c>
    </row>
    <row r="494" spans="1:16" x14ac:dyDescent="0.25">
      <c r="A494" s="1">
        <v>492</v>
      </c>
      <c r="B494">
        <v>492</v>
      </c>
      <c r="C494" t="s">
        <v>508</v>
      </c>
      <c r="E494" s="2" t="s">
        <v>1733</v>
      </c>
      <c r="F494" t="s">
        <v>1769</v>
      </c>
      <c r="G494" t="s">
        <v>1789</v>
      </c>
      <c r="H494" t="s">
        <v>1789</v>
      </c>
      <c r="I494" t="s">
        <v>2197</v>
      </c>
      <c r="J494" t="s">
        <v>2669</v>
      </c>
      <c r="K494" t="s">
        <v>8371</v>
      </c>
      <c r="L494" t="s">
        <v>8372</v>
      </c>
      <c r="N494" s="2" t="s">
        <v>3788</v>
      </c>
      <c r="O494" s="2" t="s">
        <v>4554</v>
      </c>
      <c r="P494" t="s">
        <v>4533</v>
      </c>
    </row>
    <row r="495" spans="1:16" x14ac:dyDescent="0.25">
      <c r="A495" s="1">
        <v>493</v>
      </c>
      <c r="B495">
        <v>493</v>
      </c>
      <c r="C495" t="s">
        <v>509</v>
      </c>
      <c r="E495" s="2" t="s">
        <v>1749</v>
      </c>
      <c r="F495" t="s">
        <v>1769</v>
      </c>
      <c r="G495" t="s">
        <v>1806</v>
      </c>
      <c r="H495" t="s">
        <v>1835</v>
      </c>
      <c r="I495" t="s">
        <v>2198</v>
      </c>
      <c r="J495" t="s">
        <v>2669</v>
      </c>
      <c r="K495" t="s">
        <v>8373</v>
      </c>
      <c r="N495" s="2" t="s">
        <v>3789</v>
      </c>
      <c r="O495" s="2" t="s">
        <v>4570</v>
      </c>
      <c r="P495" t="s">
        <v>4533</v>
      </c>
    </row>
    <row r="496" spans="1:16" x14ac:dyDescent="0.25">
      <c r="A496" s="1">
        <v>494</v>
      </c>
      <c r="B496">
        <v>494</v>
      </c>
      <c r="C496" t="s">
        <v>510</v>
      </c>
      <c r="D496" s="2" t="s">
        <v>1443</v>
      </c>
      <c r="E496" s="2" t="s">
        <v>1751</v>
      </c>
      <c r="F496" t="s">
        <v>1769</v>
      </c>
      <c r="G496" t="s">
        <v>1808</v>
      </c>
      <c r="H496" t="s">
        <v>1818</v>
      </c>
      <c r="J496" t="s">
        <v>2669</v>
      </c>
      <c r="L496" s="2" t="s">
        <v>2957</v>
      </c>
      <c r="M496" s="2" t="s">
        <v>3179</v>
      </c>
      <c r="N496" s="2" t="s">
        <v>3790</v>
      </c>
      <c r="O496" s="2" t="s">
        <v>4572</v>
      </c>
      <c r="P496" t="s">
        <v>4533</v>
      </c>
    </row>
    <row r="497" spans="1:16" x14ac:dyDescent="0.25">
      <c r="A497" s="1">
        <v>495</v>
      </c>
      <c r="B497">
        <v>495</v>
      </c>
      <c r="C497" t="s">
        <v>511</v>
      </c>
      <c r="D497" s="2" t="s">
        <v>1444</v>
      </c>
      <c r="E497" s="2" t="s">
        <v>1732</v>
      </c>
      <c r="F497" t="s">
        <v>1769</v>
      </c>
      <c r="G497" t="s">
        <v>1788</v>
      </c>
      <c r="H497" t="s">
        <v>1832</v>
      </c>
      <c r="J497" t="s">
        <v>2669</v>
      </c>
      <c r="K497" t="s">
        <v>8374</v>
      </c>
      <c r="L497" t="s">
        <v>8375</v>
      </c>
      <c r="M497" t="s">
        <v>8376</v>
      </c>
      <c r="N497" s="2" t="s">
        <v>3791</v>
      </c>
      <c r="O497" s="2" t="s">
        <v>4553</v>
      </c>
      <c r="P497" t="s">
        <v>4533</v>
      </c>
    </row>
    <row r="498" spans="1:16" x14ac:dyDescent="0.25">
      <c r="A498" s="1">
        <v>496</v>
      </c>
      <c r="B498">
        <v>496</v>
      </c>
      <c r="C498" t="s">
        <v>512</v>
      </c>
      <c r="D498" s="2" t="s">
        <v>1445</v>
      </c>
      <c r="E498" s="2" t="s">
        <v>1732</v>
      </c>
      <c r="F498" t="s">
        <v>1769</v>
      </c>
      <c r="G498" t="s">
        <v>1788</v>
      </c>
      <c r="H498" t="s">
        <v>1847</v>
      </c>
      <c r="J498" t="s">
        <v>2669</v>
      </c>
      <c r="M498" s="2" t="s">
        <v>3180</v>
      </c>
      <c r="N498" s="2" t="s">
        <v>3792</v>
      </c>
      <c r="O498" s="2" t="s">
        <v>4553</v>
      </c>
      <c r="P498" t="s">
        <v>4533</v>
      </c>
    </row>
    <row r="499" spans="1:16" x14ac:dyDescent="0.25">
      <c r="A499" s="1">
        <v>497</v>
      </c>
      <c r="B499">
        <v>497</v>
      </c>
      <c r="C499" t="s">
        <v>513</v>
      </c>
      <c r="E499" s="2" t="s">
        <v>1732</v>
      </c>
      <c r="F499" t="s">
        <v>1769</v>
      </c>
      <c r="G499" t="s">
        <v>1788</v>
      </c>
      <c r="H499" t="s">
        <v>1848</v>
      </c>
      <c r="I499" t="s">
        <v>2199</v>
      </c>
      <c r="J499" t="s">
        <v>2669</v>
      </c>
      <c r="K499" t="s">
        <v>8377</v>
      </c>
      <c r="L499" t="s">
        <v>8378</v>
      </c>
      <c r="M499" t="s">
        <v>8379</v>
      </c>
      <c r="N499" s="2" t="s">
        <v>3793</v>
      </c>
      <c r="O499" s="2" t="s">
        <v>4553</v>
      </c>
      <c r="P499" t="s">
        <v>4533</v>
      </c>
    </row>
    <row r="500" spans="1:16" x14ac:dyDescent="0.25">
      <c r="A500" s="1">
        <v>498</v>
      </c>
      <c r="B500">
        <v>498</v>
      </c>
      <c r="C500" t="s">
        <v>514</v>
      </c>
      <c r="E500" s="2" t="s">
        <v>1732</v>
      </c>
      <c r="F500" t="s">
        <v>1769</v>
      </c>
      <c r="G500" t="s">
        <v>1788</v>
      </c>
      <c r="H500" t="s">
        <v>1848</v>
      </c>
      <c r="I500" t="s">
        <v>2200</v>
      </c>
      <c r="J500" t="s">
        <v>2669</v>
      </c>
      <c r="K500" t="s">
        <v>8380</v>
      </c>
      <c r="L500" t="s">
        <v>8381</v>
      </c>
      <c r="N500" s="2" t="s">
        <v>3794</v>
      </c>
      <c r="O500" s="2" t="s">
        <v>4553</v>
      </c>
      <c r="P500" t="s">
        <v>4533</v>
      </c>
    </row>
    <row r="501" spans="1:16" x14ac:dyDescent="0.25">
      <c r="A501" s="1">
        <v>499</v>
      </c>
      <c r="B501">
        <v>499</v>
      </c>
      <c r="C501" t="s">
        <v>515</v>
      </c>
      <c r="D501" s="2" t="s">
        <v>1446</v>
      </c>
      <c r="E501" s="2" t="s">
        <v>1732</v>
      </c>
      <c r="F501" t="s">
        <v>1769</v>
      </c>
      <c r="G501" t="s">
        <v>1788</v>
      </c>
      <c r="H501" t="s">
        <v>1832</v>
      </c>
      <c r="J501" t="s">
        <v>2669</v>
      </c>
      <c r="K501" t="s">
        <v>8382</v>
      </c>
      <c r="L501" t="s">
        <v>8383</v>
      </c>
      <c r="M501" t="s">
        <v>8384</v>
      </c>
      <c r="N501" s="2" t="s">
        <v>3795</v>
      </c>
      <c r="O501" s="2" t="s">
        <v>4553</v>
      </c>
      <c r="P501" t="s">
        <v>4533</v>
      </c>
    </row>
    <row r="502" spans="1:16" x14ac:dyDescent="0.25">
      <c r="A502" s="1">
        <v>500</v>
      </c>
      <c r="B502">
        <v>500</v>
      </c>
      <c r="C502" t="s">
        <v>516</v>
      </c>
      <c r="D502" s="2" t="s">
        <v>1447</v>
      </c>
      <c r="E502" s="2" t="s">
        <v>1754</v>
      </c>
      <c r="F502" t="s">
        <v>1769</v>
      </c>
      <c r="G502" t="s">
        <v>1811</v>
      </c>
      <c r="H502" t="s">
        <v>1829</v>
      </c>
      <c r="J502" t="s">
        <v>2669</v>
      </c>
      <c r="K502" t="s">
        <v>8385</v>
      </c>
      <c r="L502" t="s">
        <v>8386</v>
      </c>
      <c r="M502" t="s">
        <v>8387</v>
      </c>
      <c r="N502" s="2" t="s">
        <v>3796</v>
      </c>
      <c r="O502" s="2" t="s">
        <v>4575</v>
      </c>
      <c r="P502" t="s">
        <v>4533</v>
      </c>
    </row>
    <row r="503" spans="1:16" x14ac:dyDescent="0.25">
      <c r="A503" s="1">
        <v>501</v>
      </c>
      <c r="B503">
        <v>501</v>
      </c>
      <c r="C503" t="s">
        <v>517</v>
      </c>
      <c r="D503" t="s">
        <v>8099</v>
      </c>
      <c r="E503" s="2" t="s">
        <v>1732</v>
      </c>
      <c r="F503" t="s">
        <v>1769</v>
      </c>
      <c r="G503" t="s">
        <v>1788</v>
      </c>
      <c r="H503" t="s">
        <v>1848</v>
      </c>
      <c r="I503" t="s">
        <v>2201</v>
      </c>
      <c r="J503" t="s">
        <v>2669</v>
      </c>
      <c r="K503" t="s">
        <v>8388</v>
      </c>
      <c r="L503" t="s">
        <v>8389</v>
      </c>
      <c r="N503" s="2" t="s">
        <v>3797</v>
      </c>
      <c r="O503" s="2" t="s">
        <v>4553</v>
      </c>
      <c r="P503" t="s">
        <v>4533</v>
      </c>
    </row>
    <row r="504" spans="1:16" x14ac:dyDescent="0.25">
      <c r="A504" s="1">
        <v>502</v>
      </c>
      <c r="B504">
        <v>502</v>
      </c>
      <c r="C504" t="s">
        <v>518</v>
      </c>
      <c r="D504" t="s">
        <v>8100</v>
      </c>
      <c r="E504" s="2" t="s">
        <v>1738</v>
      </c>
      <c r="F504" t="s">
        <v>1769</v>
      </c>
      <c r="G504" t="s">
        <v>1794</v>
      </c>
      <c r="H504" t="s">
        <v>1821</v>
      </c>
      <c r="I504" t="s">
        <v>2202</v>
      </c>
      <c r="J504" t="s">
        <v>2669</v>
      </c>
      <c r="K504" t="s">
        <v>8390</v>
      </c>
      <c r="L504" t="s">
        <v>8391</v>
      </c>
      <c r="M504" t="s">
        <v>8392</v>
      </c>
      <c r="N504" s="2" t="s">
        <v>3798</v>
      </c>
      <c r="O504" s="15" t="s">
        <v>7113</v>
      </c>
      <c r="P504" t="s">
        <v>4533</v>
      </c>
    </row>
    <row r="505" spans="1:16" x14ac:dyDescent="0.25">
      <c r="A505" s="1">
        <v>503</v>
      </c>
      <c r="B505">
        <v>503</v>
      </c>
      <c r="C505" t="s">
        <v>519</v>
      </c>
      <c r="E505" s="2" t="s">
        <v>1747</v>
      </c>
      <c r="F505" t="s">
        <v>1769</v>
      </c>
      <c r="G505" t="s">
        <v>1803</v>
      </c>
      <c r="H505" t="s">
        <v>1817</v>
      </c>
      <c r="I505" t="s">
        <v>2203</v>
      </c>
      <c r="J505" t="s">
        <v>2669</v>
      </c>
      <c r="K505" t="s">
        <v>8393</v>
      </c>
      <c r="L505" t="s">
        <v>8394</v>
      </c>
      <c r="M505" t="s">
        <v>8395</v>
      </c>
      <c r="N505" s="2" t="s">
        <v>3799</v>
      </c>
      <c r="O505" s="2" t="s">
        <v>4567</v>
      </c>
      <c r="P505" t="s">
        <v>4533</v>
      </c>
    </row>
    <row r="506" spans="1:16" x14ac:dyDescent="0.25">
      <c r="A506" s="1">
        <v>504</v>
      </c>
      <c r="B506">
        <v>504</v>
      </c>
      <c r="C506" t="s">
        <v>520</v>
      </c>
      <c r="E506" s="2" t="s">
        <v>1748</v>
      </c>
      <c r="F506" t="s">
        <v>1769</v>
      </c>
      <c r="G506" t="s">
        <v>1804</v>
      </c>
      <c r="H506" t="s">
        <v>1804</v>
      </c>
      <c r="I506" t="s">
        <v>2204</v>
      </c>
      <c r="J506" t="s">
        <v>2669</v>
      </c>
      <c r="K506" t="s">
        <v>8396</v>
      </c>
      <c r="N506" s="2" t="s">
        <v>3800</v>
      </c>
      <c r="O506" s="2" t="s">
        <v>4568</v>
      </c>
      <c r="P506" t="s">
        <v>4533</v>
      </c>
    </row>
    <row r="507" spans="1:16" x14ac:dyDescent="0.25">
      <c r="A507" s="1">
        <v>505</v>
      </c>
      <c r="B507">
        <v>505</v>
      </c>
      <c r="C507" t="s">
        <v>521</v>
      </c>
      <c r="D507" t="s">
        <v>8101</v>
      </c>
      <c r="E507" s="2" t="s">
        <v>1755</v>
      </c>
      <c r="F507" t="s">
        <v>1769</v>
      </c>
      <c r="G507" t="s">
        <v>1788</v>
      </c>
      <c r="H507" t="s">
        <v>1847</v>
      </c>
      <c r="I507" t="s">
        <v>2205</v>
      </c>
      <c r="J507" t="s">
        <v>2669</v>
      </c>
      <c r="K507" s="2" t="s">
        <v>2752</v>
      </c>
      <c r="L507" s="2" t="s">
        <v>2958</v>
      </c>
      <c r="M507" s="2" t="s">
        <v>3181</v>
      </c>
      <c r="N507" s="2" t="s">
        <v>3801</v>
      </c>
      <c r="O507" s="2" t="s">
        <v>4553</v>
      </c>
      <c r="P507" t="s">
        <v>4533</v>
      </c>
    </row>
    <row r="508" spans="1:16" x14ac:dyDescent="0.25">
      <c r="A508" s="1">
        <v>506</v>
      </c>
      <c r="B508">
        <v>506</v>
      </c>
      <c r="C508" t="s">
        <v>522</v>
      </c>
      <c r="D508" s="2" t="s">
        <v>1448</v>
      </c>
      <c r="E508" s="2" t="s">
        <v>1732</v>
      </c>
      <c r="F508" t="s">
        <v>1769</v>
      </c>
      <c r="G508" t="s">
        <v>1788</v>
      </c>
      <c r="H508" t="s">
        <v>1818</v>
      </c>
      <c r="I508" t="s">
        <v>2206</v>
      </c>
      <c r="J508" t="s">
        <v>2669</v>
      </c>
      <c r="K508" t="s">
        <v>8397</v>
      </c>
      <c r="L508" t="s">
        <v>8398</v>
      </c>
      <c r="M508" s="2" t="s">
        <v>3182</v>
      </c>
      <c r="N508" s="2" t="s">
        <v>3802</v>
      </c>
      <c r="O508" s="2" t="s">
        <v>4553</v>
      </c>
      <c r="P508" t="s">
        <v>4533</v>
      </c>
    </row>
    <row r="509" spans="1:16" x14ac:dyDescent="0.25">
      <c r="A509" s="1">
        <v>507</v>
      </c>
      <c r="B509">
        <v>507</v>
      </c>
      <c r="C509" t="s">
        <v>523</v>
      </c>
      <c r="E509" s="2" t="s">
        <v>1733</v>
      </c>
      <c r="F509" t="s">
        <v>1769</v>
      </c>
      <c r="G509" t="s">
        <v>1789</v>
      </c>
      <c r="H509" t="s">
        <v>1789</v>
      </c>
      <c r="I509" t="s">
        <v>2207</v>
      </c>
      <c r="J509" t="s">
        <v>2669</v>
      </c>
      <c r="K509" t="s">
        <v>8399</v>
      </c>
      <c r="L509" t="s">
        <v>8400</v>
      </c>
      <c r="N509" s="2" t="s">
        <v>3803</v>
      </c>
      <c r="O509" s="2" t="s">
        <v>4554</v>
      </c>
      <c r="P509" t="s">
        <v>4533</v>
      </c>
    </row>
    <row r="510" spans="1:16" x14ac:dyDescent="0.25">
      <c r="A510" s="1">
        <v>508</v>
      </c>
      <c r="B510">
        <v>508</v>
      </c>
      <c r="C510" t="s">
        <v>524</v>
      </c>
      <c r="D510" s="2" t="s">
        <v>1449</v>
      </c>
      <c r="E510" s="2" t="s">
        <v>1732</v>
      </c>
      <c r="F510" t="s">
        <v>1769</v>
      </c>
      <c r="G510" t="s">
        <v>1788</v>
      </c>
      <c r="H510" t="s">
        <v>1832</v>
      </c>
      <c r="J510" t="s">
        <v>2669</v>
      </c>
      <c r="K510" t="s">
        <v>8401</v>
      </c>
      <c r="L510" t="s">
        <v>8402</v>
      </c>
      <c r="N510" s="2" t="s">
        <v>3804</v>
      </c>
      <c r="O510" s="2" t="s">
        <v>4553</v>
      </c>
      <c r="P510" t="s">
        <v>4533</v>
      </c>
    </row>
    <row r="511" spans="1:16" x14ac:dyDescent="0.25">
      <c r="A511" s="1">
        <v>509</v>
      </c>
      <c r="B511">
        <v>509</v>
      </c>
      <c r="C511" t="s">
        <v>525</v>
      </c>
      <c r="E511" s="2" t="s">
        <v>1749</v>
      </c>
      <c r="F511" t="s">
        <v>1769</v>
      </c>
      <c r="G511" t="s">
        <v>1806</v>
      </c>
      <c r="H511" t="s">
        <v>1835</v>
      </c>
      <c r="I511" t="s">
        <v>2208</v>
      </c>
      <c r="J511" t="s">
        <v>2669</v>
      </c>
      <c r="N511" s="2" t="s">
        <v>3805</v>
      </c>
      <c r="O511" s="2" t="s">
        <v>4570</v>
      </c>
      <c r="P511" t="s">
        <v>4533</v>
      </c>
    </row>
    <row r="512" spans="1:16" x14ac:dyDescent="0.25">
      <c r="A512" s="1">
        <v>510</v>
      </c>
      <c r="B512">
        <v>510</v>
      </c>
      <c r="C512" t="s">
        <v>526</v>
      </c>
      <c r="D512" s="2" t="s">
        <v>1450</v>
      </c>
      <c r="E512" s="2" t="s">
        <v>1733</v>
      </c>
      <c r="F512" t="s">
        <v>1769</v>
      </c>
      <c r="G512" t="s">
        <v>1789</v>
      </c>
      <c r="H512" t="s">
        <v>1789</v>
      </c>
      <c r="I512" t="s">
        <v>2209</v>
      </c>
      <c r="J512" t="s">
        <v>2669</v>
      </c>
      <c r="K512" t="s">
        <v>8403</v>
      </c>
      <c r="L512" t="s">
        <v>8404</v>
      </c>
      <c r="M512" s="2" t="s">
        <v>3183</v>
      </c>
      <c r="N512" s="2" t="s">
        <v>3806</v>
      </c>
      <c r="O512" s="2" t="s">
        <v>4554</v>
      </c>
      <c r="P512" t="s">
        <v>4533</v>
      </c>
    </row>
    <row r="513" spans="1:16" x14ac:dyDescent="0.25">
      <c r="A513" s="1">
        <v>511</v>
      </c>
      <c r="B513">
        <v>511</v>
      </c>
      <c r="C513" t="s">
        <v>527</v>
      </c>
      <c r="D513" s="2" t="s">
        <v>1451</v>
      </c>
      <c r="E513" s="2" t="s">
        <v>1732</v>
      </c>
      <c r="F513" t="s">
        <v>1769</v>
      </c>
      <c r="G513" t="s">
        <v>1788</v>
      </c>
      <c r="H513" t="s">
        <v>1848</v>
      </c>
      <c r="I513" t="s">
        <v>2210</v>
      </c>
      <c r="J513" t="s">
        <v>2669</v>
      </c>
      <c r="K513" s="2" t="s">
        <v>2753</v>
      </c>
      <c r="L513" s="2" t="s">
        <v>2959</v>
      </c>
      <c r="N513" s="2" t="s">
        <v>3807</v>
      </c>
      <c r="O513" s="2" t="s">
        <v>4553</v>
      </c>
      <c r="P513" t="s">
        <v>4533</v>
      </c>
    </row>
    <row r="514" spans="1:16" x14ac:dyDescent="0.25">
      <c r="A514" s="1">
        <v>512</v>
      </c>
      <c r="B514">
        <v>512</v>
      </c>
      <c r="C514" t="s">
        <v>528</v>
      </c>
      <c r="D514" s="2" t="s">
        <v>1452</v>
      </c>
      <c r="E514" s="2" t="s">
        <v>1732</v>
      </c>
      <c r="F514" t="s">
        <v>1769</v>
      </c>
      <c r="G514" t="s">
        <v>1788</v>
      </c>
      <c r="H514" t="s">
        <v>1817</v>
      </c>
      <c r="J514" t="s">
        <v>2669</v>
      </c>
      <c r="K514" t="s">
        <v>8405</v>
      </c>
      <c r="L514" t="s">
        <v>8406</v>
      </c>
      <c r="M514" s="2" t="s">
        <v>3184</v>
      </c>
      <c r="N514" s="2" t="s">
        <v>3808</v>
      </c>
      <c r="O514" s="2" t="s">
        <v>4553</v>
      </c>
      <c r="P514" t="s">
        <v>4533</v>
      </c>
    </row>
    <row r="515" spans="1:16" x14ac:dyDescent="0.25">
      <c r="A515" s="1">
        <v>513</v>
      </c>
      <c r="B515">
        <v>513</v>
      </c>
      <c r="C515" t="s">
        <v>529</v>
      </c>
      <c r="D515" s="2" t="s">
        <v>1453</v>
      </c>
      <c r="E515" s="2" t="s">
        <v>1732</v>
      </c>
      <c r="F515" t="s">
        <v>1769</v>
      </c>
      <c r="G515" t="s">
        <v>1788</v>
      </c>
      <c r="H515" t="s">
        <v>1817</v>
      </c>
      <c r="J515" t="s">
        <v>2669</v>
      </c>
      <c r="L515" s="2" t="s">
        <v>2960</v>
      </c>
      <c r="M515" s="2" t="s">
        <v>3185</v>
      </c>
      <c r="N515" s="2" t="s">
        <v>3809</v>
      </c>
      <c r="O515" s="2" t="s">
        <v>4553</v>
      </c>
      <c r="P515" t="s">
        <v>4533</v>
      </c>
    </row>
    <row r="516" spans="1:16" x14ac:dyDescent="0.25">
      <c r="A516" s="1">
        <v>514</v>
      </c>
      <c r="B516">
        <v>514</v>
      </c>
      <c r="C516" t="s">
        <v>530</v>
      </c>
      <c r="E516" s="2" t="s">
        <v>1749</v>
      </c>
      <c r="F516" t="s">
        <v>1769</v>
      </c>
      <c r="G516" t="s">
        <v>1806</v>
      </c>
      <c r="H516" t="s">
        <v>1835</v>
      </c>
      <c r="I516" t="s">
        <v>2211</v>
      </c>
      <c r="J516" t="s">
        <v>2669</v>
      </c>
      <c r="K516" t="s">
        <v>8407</v>
      </c>
      <c r="N516" s="2" t="s">
        <v>3810</v>
      </c>
      <c r="O516" s="2" t="s">
        <v>4570</v>
      </c>
      <c r="P516" t="s">
        <v>4533</v>
      </c>
    </row>
    <row r="517" spans="1:16" x14ac:dyDescent="0.25">
      <c r="A517" s="1">
        <v>515</v>
      </c>
      <c r="B517">
        <v>515</v>
      </c>
      <c r="C517" t="s">
        <v>531</v>
      </c>
      <c r="E517" s="2" t="s">
        <v>1749</v>
      </c>
      <c r="F517" t="s">
        <v>1770</v>
      </c>
      <c r="G517" t="s">
        <v>1806</v>
      </c>
      <c r="H517" t="s">
        <v>1835</v>
      </c>
      <c r="I517" t="s">
        <v>2212</v>
      </c>
      <c r="J517" t="s">
        <v>2669</v>
      </c>
      <c r="K517" t="s">
        <v>8408</v>
      </c>
      <c r="L517" t="s">
        <v>8409</v>
      </c>
      <c r="N517" s="2" t="s">
        <v>3811</v>
      </c>
      <c r="O517" s="2" t="s">
        <v>4570</v>
      </c>
      <c r="P517" t="s">
        <v>4534</v>
      </c>
    </row>
    <row r="518" spans="1:16" x14ac:dyDescent="0.25">
      <c r="A518" s="1">
        <v>516</v>
      </c>
      <c r="B518">
        <v>516</v>
      </c>
      <c r="C518" t="s">
        <v>532</v>
      </c>
      <c r="D518" t="s">
        <v>8102</v>
      </c>
      <c r="E518" s="2" t="s">
        <v>1732</v>
      </c>
      <c r="F518" t="s">
        <v>1770</v>
      </c>
      <c r="G518" t="s">
        <v>1788</v>
      </c>
      <c r="H518" t="s">
        <v>1817</v>
      </c>
      <c r="I518" t="s">
        <v>2213</v>
      </c>
      <c r="J518" t="s">
        <v>2669</v>
      </c>
      <c r="K518" t="s">
        <v>8410</v>
      </c>
      <c r="L518" t="s">
        <v>8411</v>
      </c>
      <c r="M518" t="s">
        <v>8412</v>
      </c>
      <c r="N518" s="2" t="s">
        <v>3812</v>
      </c>
      <c r="O518" s="2" t="s">
        <v>4553</v>
      </c>
      <c r="P518" t="s">
        <v>4534</v>
      </c>
    </row>
    <row r="519" spans="1:16" x14ac:dyDescent="0.25">
      <c r="A519" s="1">
        <v>517</v>
      </c>
      <c r="B519">
        <v>517</v>
      </c>
      <c r="C519" t="s">
        <v>534</v>
      </c>
      <c r="D519" t="s">
        <v>8103</v>
      </c>
      <c r="E519" s="2" t="s">
        <v>1732</v>
      </c>
      <c r="F519" t="s">
        <v>1770</v>
      </c>
      <c r="G519" t="s">
        <v>1788</v>
      </c>
      <c r="H519" t="s">
        <v>1850</v>
      </c>
      <c r="I519" t="s">
        <v>2214</v>
      </c>
      <c r="J519" t="s">
        <v>2669</v>
      </c>
      <c r="K519" t="s">
        <v>8413</v>
      </c>
      <c r="N519" s="2" t="s">
        <v>3813</v>
      </c>
      <c r="O519" s="2" t="s">
        <v>4553</v>
      </c>
      <c r="P519" t="s">
        <v>4534</v>
      </c>
    </row>
    <row r="520" spans="1:16" x14ac:dyDescent="0.25">
      <c r="A520" s="1">
        <v>518</v>
      </c>
      <c r="B520">
        <v>518</v>
      </c>
      <c r="C520" t="s">
        <v>535</v>
      </c>
      <c r="D520" s="2" t="s">
        <v>1454</v>
      </c>
      <c r="E520" s="2" t="s">
        <v>1756</v>
      </c>
      <c r="F520" t="s">
        <v>1770</v>
      </c>
      <c r="G520" t="s">
        <v>1813</v>
      </c>
      <c r="H520" t="s">
        <v>1839</v>
      </c>
      <c r="J520" t="s">
        <v>2669</v>
      </c>
      <c r="K520" t="s">
        <v>8414</v>
      </c>
      <c r="L520" s="2" t="s">
        <v>2961</v>
      </c>
      <c r="M520" t="s">
        <v>8415</v>
      </c>
      <c r="N520" s="2" t="s">
        <v>3814</v>
      </c>
      <c r="O520" s="2" t="s">
        <v>4576</v>
      </c>
      <c r="P520" t="s">
        <v>4534</v>
      </c>
    </row>
    <row r="521" spans="1:16" x14ac:dyDescent="0.25">
      <c r="A521" s="1">
        <v>519</v>
      </c>
      <c r="B521">
        <v>519</v>
      </c>
      <c r="C521" t="s">
        <v>536</v>
      </c>
      <c r="D521" s="2" t="s">
        <v>1455</v>
      </c>
      <c r="E521" s="2" t="s">
        <v>1756</v>
      </c>
      <c r="F521" t="s">
        <v>1770</v>
      </c>
      <c r="G521" t="s">
        <v>1813</v>
      </c>
      <c r="H521" t="s">
        <v>1839</v>
      </c>
      <c r="J521" t="s">
        <v>2669</v>
      </c>
      <c r="K521" t="s">
        <v>8416</v>
      </c>
      <c r="L521" t="s">
        <v>8417</v>
      </c>
      <c r="M521" t="s">
        <v>8418</v>
      </c>
      <c r="N521" s="2" t="s">
        <v>3815</v>
      </c>
      <c r="O521" s="2" t="s">
        <v>4576</v>
      </c>
      <c r="P521" t="s">
        <v>4534</v>
      </c>
    </row>
    <row r="522" spans="1:16" x14ac:dyDescent="0.25">
      <c r="A522" s="1">
        <v>520</v>
      </c>
      <c r="B522">
        <v>520</v>
      </c>
      <c r="C522" t="s">
        <v>537</v>
      </c>
      <c r="D522" s="2" t="s">
        <v>1456</v>
      </c>
      <c r="E522" s="2" t="s">
        <v>1754</v>
      </c>
      <c r="F522" t="s">
        <v>1770</v>
      </c>
      <c r="G522" t="s">
        <v>1811</v>
      </c>
      <c r="H522" t="s">
        <v>1829</v>
      </c>
      <c r="J522" t="s">
        <v>2669</v>
      </c>
      <c r="K522" t="s">
        <v>8419</v>
      </c>
      <c r="L522" t="s">
        <v>8420</v>
      </c>
      <c r="N522" s="2" t="s">
        <v>3816</v>
      </c>
      <c r="O522" s="2" t="s">
        <v>4575</v>
      </c>
      <c r="P522" t="s">
        <v>4534</v>
      </c>
    </row>
    <row r="523" spans="1:16" x14ac:dyDescent="0.25">
      <c r="A523" s="1">
        <v>521</v>
      </c>
      <c r="B523">
        <v>521</v>
      </c>
      <c r="C523" t="s">
        <v>538</v>
      </c>
      <c r="D523" s="2" t="s">
        <v>1457</v>
      </c>
      <c r="E523" s="2" t="s">
        <v>1741</v>
      </c>
      <c r="F523" t="s">
        <v>1770</v>
      </c>
      <c r="G523" t="s">
        <v>1797</v>
      </c>
      <c r="H523" t="s">
        <v>1818</v>
      </c>
      <c r="J523" t="s">
        <v>2669</v>
      </c>
      <c r="K523" s="2" t="s">
        <v>2754</v>
      </c>
      <c r="L523" s="2" t="s">
        <v>2962</v>
      </c>
      <c r="M523" s="2" t="s">
        <v>3186</v>
      </c>
      <c r="N523" s="2" t="s">
        <v>3817</v>
      </c>
      <c r="O523" s="2" t="s">
        <v>4561</v>
      </c>
      <c r="P523" t="s">
        <v>4534</v>
      </c>
    </row>
    <row r="524" spans="1:16" x14ac:dyDescent="0.25">
      <c r="A524" s="1">
        <v>522</v>
      </c>
      <c r="B524">
        <v>522</v>
      </c>
      <c r="C524" t="s">
        <v>539</v>
      </c>
      <c r="D524" t="s">
        <v>8104</v>
      </c>
      <c r="E524" s="2" t="s">
        <v>1748</v>
      </c>
      <c r="F524" t="s">
        <v>1770</v>
      </c>
      <c r="G524" t="s">
        <v>1804</v>
      </c>
      <c r="H524" t="s">
        <v>1804</v>
      </c>
      <c r="I524" t="s">
        <v>2215</v>
      </c>
      <c r="J524" t="s">
        <v>2669</v>
      </c>
      <c r="K524" t="s">
        <v>8421</v>
      </c>
      <c r="L524" t="s">
        <v>8422</v>
      </c>
      <c r="M524" t="s">
        <v>8423</v>
      </c>
      <c r="N524" s="2" t="s">
        <v>3818</v>
      </c>
      <c r="O524" s="2" t="s">
        <v>4568</v>
      </c>
      <c r="P524" t="s">
        <v>4534</v>
      </c>
    </row>
    <row r="525" spans="1:16" x14ac:dyDescent="0.25">
      <c r="A525" s="1">
        <v>523</v>
      </c>
      <c r="B525">
        <v>523</v>
      </c>
      <c r="C525" t="s">
        <v>540</v>
      </c>
      <c r="D525" s="2" t="s">
        <v>1458</v>
      </c>
      <c r="E525" s="2" t="s">
        <v>1756</v>
      </c>
      <c r="F525" t="s">
        <v>1770</v>
      </c>
      <c r="G525" t="s">
        <v>1813</v>
      </c>
      <c r="H525" t="s">
        <v>1839</v>
      </c>
      <c r="J525" t="s">
        <v>2669</v>
      </c>
      <c r="K525" t="s">
        <v>8424</v>
      </c>
      <c r="L525" t="s">
        <v>8425</v>
      </c>
      <c r="M525" t="s">
        <v>8426</v>
      </c>
      <c r="N525" s="2" t="s">
        <v>3819</v>
      </c>
      <c r="O525" s="2" t="s">
        <v>4576</v>
      </c>
      <c r="P525" t="s">
        <v>4534</v>
      </c>
    </row>
    <row r="526" spans="1:16" x14ac:dyDescent="0.25">
      <c r="A526" s="1">
        <v>524</v>
      </c>
      <c r="B526">
        <v>524</v>
      </c>
      <c r="C526" t="s">
        <v>541</v>
      </c>
      <c r="D526" s="2" t="s">
        <v>1459</v>
      </c>
      <c r="E526" s="2" t="s">
        <v>1732</v>
      </c>
      <c r="F526" t="s">
        <v>1770</v>
      </c>
      <c r="G526" t="s">
        <v>1788</v>
      </c>
      <c r="H526" t="s">
        <v>1851</v>
      </c>
      <c r="J526" t="s">
        <v>2669</v>
      </c>
      <c r="K526" t="s">
        <v>8427</v>
      </c>
      <c r="L526" t="s">
        <v>3187</v>
      </c>
      <c r="M526" s="2" t="s">
        <v>3187</v>
      </c>
      <c r="N526" s="2" t="s">
        <v>3820</v>
      </c>
      <c r="O526" s="2" t="s">
        <v>4553</v>
      </c>
      <c r="P526" t="s">
        <v>4534</v>
      </c>
    </row>
    <row r="527" spans="1:16" x14ac:dyDescent="0.25">
      <c r="A527" s="1">
        <v>525</v>
      </c>
      <c r="B527">
        <v>525</v>
      </c>
      <c r="C527" t="s">
        <v>542</v>
      </c>
      <c r="D527" s="2" t="s">
        <v>1460</v>
      </c>
      <c r="E527" s="2" t="s">
        <v>1751</v>
      </c>
      <c r="F527" t="s">
        <v>1770</v>
      </c>
      <c r="G527" t="s">
        <v>1808</v>
      </c>
      <c r="H527" t="s">
        <v>1818</v>
      </c>
      <c r="J527" t="s">
        <v>2669</v>
      </c>
      <c r="K527" s="2" t="s">
        <v>2755</v>
      </c>
      <c r="L527" s="2" t="s">
        <v>2963</v>
      </c>
      <c r="M527" s="2" t="s">
        <v>3188</v>
      </c>
      <c r="N527" s="2" t="s">
        <v>3821</v>
      </c>
      <c r="O527" s="2" t="s">
        <v>4572</v>
      </c>
      <c r="P527" t="s">
        <v>4534</v>
      </c>
    </row>
    <row r="528" spans="1:16" x14ac:dyDescent="0.25">
      <c r="A528" s="1">
        <v>526</v>
      </c>
      <c r="B528">
        <v>526</v>
      </c>
      <c r="C528" t="s">
        <v>543</v>
      </c>
      <c r="D528" t="s">
        <v>8105</v>
      </c>
      <c r="E528" s="2" t="s">
        <v>1739</v>
      </c>
      <c r="F528" t="s">
        <v>1770</v>
      </c>
      <c r="G528" t="s">
        <v>1795</v>
      </c>
      <c r="H528" t="s">
        <v>1817</v>
      </c>
      <c r="I528" t="s">
        <v>2216</v>
      </c>
      <c r="J528" t="s">
        <v>2669</v>
      </c>
      <c r="K528" t="s">
        <v>8428</v>
      </c>
      <c r="L528" t="s">
        <v>8429</v>
      </c>
      <c r="M528" t="s">
        <v>8430</v>
      </c>
      <c r="N528" s="2" t="s">
        <v>3822</v>
      </c>
      <c r="O528" s="2" t="s">
        <v>4559</v>
      </c>
      <c r="P528" t="s">
        <v>4534</v>
      </c>
    </row>
    <row r="529" spans="1:16" x14ac:dyDescent="0.25">
      <c r="A529" s="1">
        <v>527</v>
      </c>
      <c r="B529">
        <v>527</v>
      </c>
      <c r="C529" t="s">
        <v>544</v>
      </c>
      <c r="E529" s="2" t="s">
        <v>1732</v>
      </c>
      <c r="F529" t="s">
        <v>1770</v>
      </c>
      <c r="G529" t="s">
        <v>1788</v>
      </c>
      <c r="H529" t="s">
        <v>1851</v>
      </c>
      <c r="I529" t="s">
        <v>2217</v>
      </c>
      <c r="J529" t="s">
        <v>2669</v>
      </c>
      <c r="K529" t="s">
        <v>8431</v>
      </c>
      <c r="L529" t="s">
        <v>8432</v>
      </c>
      <c r="M529" t="s">
        <v>8433</v>
      </c>
      <c r="N529" s="2" t="s">
        <v>3823</v>
      </c>
      <c r="O529" s="2" t="s">
        <v>4553</v>
      </c>
      <c r="P529" t="s">
        <v>4534</v>
      </c>
    </row>
    <row r="530" spans="1:16" x14ac:dyDescent="0.25">
      <c r="A530" s="1">
        <v>528</v>
      </c>
      <c r="B530">
        <v>528</v>
      </c>
      <c r="C530" t="s">
        <v>545</v>
      </c>
      <c r="E530" s="2" t="s">
        <v>1748</v>
      </c>
      <c r="F530" t="s">
        <v>1770</v>
      </c>
      <c r="G530" t="s">
        <v>1804</v>
      </c>
      <c r="H530" t="s">
        <v>1804</v>
      </c>
      <c r="I530" t="s">
        <v>2218</v>
      </c>
      <c r="J530" t="s">
        <v>2669</v>
      </c>
      <c r="K530" t="s">
        <v>8434</v>
      </c>
      <c r="L530" t="s">
        <v>8435</v>
      </c>
      <c r="N530" s="2" t="s">
        <v>3824</v>
      </c>
      <c r="O530" s="2" t="s">
        <v>4568</v>
      </c>
      <c r="P530" t="s">
        <v>4534</v>
      </c>
    </row>
    <row r="531" spans="1:16" x14ac:dyDescent="0.25">
      <c r="A531" s="1">
        <v>529</v>
      </c>
      <c r="B531">
        <v>529</v>
      </c>
      <c r="C531" t="s">
        <v>546</v>
      </c>
      <c r="D531" s="2" t="s">
        <v>1461</v>
      </c>
      <c r="E531" s="2" t="s">
        <v>1732</v>
      </c>
      <c r="F531" t="s">
        <v>1770</v>
      </c>
      <c r="G531" t="s">
        <v>1788</v>
      </c>
      <c r="H531" t="s">
        <v>1821</v>
      </c>
      <c r="J531" t="s">
        <v>2669</v>
      </c>
      <c r="K531" t="s">
        <v>8436</v>
      </c>
      <c r="M531" s="2" t="s">
        <v>3189</v>
      </c>
      <c r="N531" s="2" t="s">
        <v>3825</v>
      </c>
      <c r="O531" s="2" t="s">
        <v>4553</v>
      </c>
      <c r="P531" t="s">
        <v>4534</v>
      </c>
    </row>
    <row r="532" spans="1:16" x14ac:dyDescent="0.25">
      <c r="A532" s="1">
        <v>530</v>
      </c>
      <c r="B532">
        <v>530</v>
      </c>
      <c r="C532" t="s">
        <v>547</v>
      </c>
      <c r="D532" s="2" t="s">
        <v>1462</v>
      </c>
      <c r="E532" s="2" t="s">
        <v>1754</v>
      </c>
      <c r="F532" t="s">
        <v>1770</v>
      </c>
      <c r="G532" t="s">
        <v>1811</v>
      </c>
      <c r="H532" t="s">
        <v>1829</v>
      </c>
      <c r="J532" t="s">
        <v>2669</v>
      </c>
      <c r="K532" s="2" t="s">
        <v>2756</v>
      </c>
      <c r="L532" t="s">
        <v>8437</v>
      </c>
      <c r="M532" t="s">
        <v>8438</v>
      </c>
      <c r="N532" s="2" t="s">
        <v>3826</v>
      </c>
      <c r="O532" s="2" t="s">
        <v>4575</v>
      </c>
      <c r="P532" t="s">
        <v>4534</v>
      </c>
    </row>
    <row r="533" spans="1:16" x14ac:dyDescent="0.25">
      <c r="A533" s="1">
        <v>531</v>
      </c>
      <c r="B533">
        <v>531</v>
      </c>
      <c r="C533" t="s">
        <v>548</v>
      </c>
      <c r="E533" s="2" t="s">
        <v>1732</v>
      </c>
      <c r="F533" t="s">
        <v>1770</v>
      </c>
      <c r="G533" t="s">
        <v>1788</v>
      </c>
      <c r="H533" t="s">
        <v>1850</v>
      </c>
      <c r="I533" t="s">
        <v>2219</v>
      </c>
      <c r="J533" t="s">
        <v>2669</v>
      </c>
      <c r="K533" t="s">
        <v>8439</v>
      </c>
      <c r="L533" t="s">
        <v>8440</v>
      </c>
      <c r="M533" t="s">
        <v>8441</v>
      </c>
      <c r="N533" s="2" t="s">
        <v>3827</v>
      </c>
      <c r="O533" s="2" t="s">
        <v>4553</v>
      </c>
      <c r="P533" t="s">
        <v>4534</v>
      </c>
    </row>
    <row r="534" spans="1:16" x14ac:dyDescent="0.25">
      <c r="A534" s="1">
        <v>532</v>
      </c>
      <c r="B534">
        <v>532</v>
      </c>
      <c r="C534" t="s">
        <v>549</v>
      </c>
      <c r="D534" s="2" t="s">
        <v>1463</v>
      </c>
      <c r="E534" s="2" t="s">
        <v>1732</v>
      </c>
      <c r="F534" t="s">
        <v>1770</v>
      </c>
      <c r="G534" t="s">
        <v>1788</v>
      </c>
      <c r="H534" t="s">
        <v>1823</v>
      </c>
      <c r="J534" t="s">
        <v>2669</v>
      </c>
      <c r="K534" s="2" t="s">
        <v>2757</v>
      </c>
      <c r="M534" s="2" t="s">
        <v>3190</v>
      </c>
      <c r="N534" s="2" t="s">
        <v>3828</v>
      </c>
      <c r="O534" s="2" t="s">
        <v>4553</v>
      </c>
      <c r="P534" t="s">
        <v>4534</v>
      </c>
    </row>
    <row r="535" spans="1:16" x14ac:dyDescent="0.25">
      <c r="A535" s="1">
        <v>533</v>
      </c>
      <c r="B535">
        <v>533</v>
      </c>
      <c r="C535" t="s">
        <v>550</v>
      </c>
      <c r="D535" s="2" t="s">
        <v>1464</v>
      </c>
      <c r="E535" s="2" t="s">
        <v>1732</v>
      </c>
      <c r="F535" t="s">
        <v>1770</v>
      </c>
      <c r="G535" t="s">
        <v>1788</v>
      </c>
      <c r="H535" t="s">
        <v>1818</v>
      </c>
      <c r="J535" t="s">
        <v>2669</v>
      </c>
      <c r="K535" t="s">
        <v>8442</v>
      </c>
      <c r="L535" t="s">
        <v>8443</v>
      </c>
      <c r="M535" t="s">
        <v>8444</v>
      </c>
      <c r="N535" s="2" t="s">
        <v>3829</v>
      </c>
      <c r="O535" s="2" t="s">
        <v>4553</v>
      </c>
      <c r="P535" t="s">
        <v>4534</v>
      </c>
    </row>
    <row r="536" spans="1:16" x14ac:dyDescent="0.25">
      <c r="A536" s="1">
        <v>534</v>
      </c>
      <c r="B536">
        <v>534</v>
      </c>
      <c r="C536" t="s">
        <v>551</v>
      </c>
      <c r="D536" s="2" t="s">
        <v>1465</v>
      </c>
      <c r="E536" s="2" t="s">
        <v>1738</v>
      </c>
      <c r="F536" t="s">
        <v>1770</v>
      </c>
      <c r="G536" t="s">
        <v>1794</v>
      </c>
      <c r="H536" t="s">
        <v>1821</v>
      </c>
      <c r="J536" t="s">
        <v>2669</v>
      </c>
      <c r="K536" t="s">
        <v>8445</v>
      </c>
      <c r="L536" t="s">
        <v>8446</v>
      </c>
      <c r="M536" s="2" t="s">
        <v>3191</v>
      </c>
      <c r="N536" s="2" t="s">
        <v>3830</v>
      </c>
      <c r="O536" s="15" t="s">
        <v>7113</v>
      </c>
      <c r="P536" t="s">
        <v>4534</v>
      </c>
    </row>
    <row r="537" spans="1:16" x14ac:dyDescent="0.25">
      <c r="A537" s="1">
        <v>535</v>
      </c>
      <c r="B537">
        <v>535</v>
      </c>
      <c r="C537" t="s">
        <v>552</v>
      </c>
      <c r="D537" t="s">
        <v>8106</v>
      </c>
      <c r="E537" s="2" t="s">
        <v>1732</v>
      </c>
      <c r="F537" t="s">
        <v>1770</v>
      </c>
      <c r="G537" t="s">
        <v>1788</v>
      </c>
      <c r="H537" t="s">
        <v>1850</v>
      </c>
      <c r="I537" t="s">
        <v>2220</v>
      </c>
      <c r="J537" t="s">
        <v>2669</v>
      </c>
      <c r="K537" t="s">
        <v>8447</v>
      </c>
      <c r="L537" t="s">
        <v>8448</v>
      </c>
      <c r="N537" s="2" t="s">
        <v>3831</v>
      </c>
      <c r="O537" s="2" t="s">
        <v>4553</v>
      </c>
      <c r="P537" t="s">
        <v>4534</v>
      </c>
    </row>
    <row r="538" spans="1:16" x14ac:dyDescent="0.25">
      <c r="A538" s="1">
        <v>536</v>
      </c>
      <c r="B538">
        <v>536</v>
      </c>
      <c r="C538" t="s">
        <v>553</v>
      </c>
      <c r="D538" s="2" t="s">
        <v>1466</v>
      </c>
      <c r="E538" s="2" t="s">
        <v>1732</v>
      </c>
      <c r="F538" t="s">
        <v>1770</v>
      </c>
      <c r="G538" t="s">
        <v>1788</v>
      </c>
      <c r="H538" t="s">
        <v>1823</v>
      </c>
      <c r="I538" t="s">
        <v>2221</v>
      </c>
      <c r="J538" t="s">
        <v>2669</v>
      </c>
      <c r="K538" t="s">
        <v>8449</v>
      </c>
      <c r="L538" t="s">
        <v>8450</v>
      </c>
      <c r="M538" s="2" t="s">
        <v>3192</v>
      </c>
      <c r="N538" s="2" t="s">
        <v>3832</v>
      </c>
      <c r="O538" s="2" t="s">
        <v>4553</v>
      </c>
      <c r="P538" t="s">
        <v>4534</v>
      </c>
    </row>
    <row r="539" spans="1:16" x14ac:dyDescent="0.25">
      <c r="A539" s="1">
        <v>537</v>
      </c>
      <c r="B539">
        <v>537</v>
      </c>
      <c r="C539" t="s">
        <v>554</v>
      </c>
      <c r="D539" s="2" t="s">
        <v>1467</v>
      </c>
      <c r="E539" s="2" t="s">
        <v>1732</v>
      </c>
      <c r="F539" t="s">
        <v>1770</v>
      </c>
      <c r="G539" t="s">
        <v>1788</v>
      </c>
      <c r="H539" t="s">
        <v>1823</v>
      </c>
      <c r="J539" t="s">
        <v>2669</v>
      </c>
      <c r="K539" t="s">
        <v>8451</v>
      </c>
      <c r="L539" s="2" t="s">
        <v>2964</v>
      </c>
      <c r="M539" s="2" t="s">
        <v>3193</v>
      </c>
      <c r="N539" s="2" t="s">
        <v>3833</v>
      </c>
      <c r="O539" s="2" t="s">
        <v>4553</v>
      </c>
      <c r="P539" t="s">
        <v>4534</v>
      </c>
    </row>
    <row r="540" spans="1:16" x14ac:dyDescent="0.25">
      <c r="A540" s="1">
        <v>538</v>
      </c>
      <c r="B540">
        <v>538</v>
      </c>
      <c r="C540" t="s">
        <v>555</v>
      </c>
      <c r="D540" t="s">
        <v>8107</v>
      </c>
      <c r="E540" s="2" t="s">
        <v>1747</v>
      </c>
      <c r="F540" t="s">
        <v>1770</v>
      </c>
      <c r="G540" t="s">
        <v>1803</v>
      </c>
      <c r="H540" t="s">
        <v>1849</v>
      </c>
      <c r="I540" t="s">
        <v>2222</v>
      </c>
      <c r="J540" t="s">
        <v>2669</v>
      </c>
      <c r="K540" t="s">
        <v>8452</v>
      </c>
      <c r="L540" t="s">
        <v>8453</v>
      </c>
      <c r="M540" t="s">
        <v>8454</v>
      </c>
      <c r="N540" s="2" t="s">
        <v>3834</v>
      </c>
      <c r="O540" s="2" t="s">
        <v>4567</v>
      </c>
      <c r="P540" t="s">
        <v>4534</v>
      </c>
    </row>
    <row r="541" spans="1:16" x14ac:dyDescent="0.25">
      <c r="A541" s="1">
        <v>539</v>
      </c>
      <c r="B541">
        <v>539</v>
      </c>
      <c r="C541" t="s">
        <v>556</v>
      </c>
      <c r="D541" t="s">
        <v>8108</v>
      </c>
      <c r="E541" s="2" t="s">
        <v>1748</v>
      </c>
      <c r="F541" t="s">
        <v>1770</v>
      </c>
      <c r="G541" t="s">
        <v>1804</v>
      </c>
      <c r="H541" t="s">
        <v>1804</v>
      </c>
      <c r="I541" t="s">
        <v>2223</v>
      </c>
      <c r="J541" t="s">
        <v>2669</v>
      </c>
      <c r="K541" t="s">
        <v>8455</v>
      </c>
      <c r="L541" t="s">
        <v>8456</v>
      </c>
      <c r="M541" t="s">
        <v>8457</v>
      </c>
      <c r="N541" s="2" t="s">
        <v>3835</v>
      </c>
      <c r="O541" s="2" t="s">
        <v>4568</v>
      </c>
      <c r="P541" t="s">
        <v>4534</v>
      </c>
    </row>
    <row r="542" spans="1:16" x14ac:dyDescent="0.25">
      <c r="A542" s="1">
        <v>540</v>
      </c>
      <c r="B542">
        <v>540</v>
      </c>
      <c r="C542" t="s">
        <v>557</v>
      </c>
      <c r="D542" s="2" t="s">
        <v>1468</v>
      </c>
      <c r="E542" s="2" t="s">
        <v>1740</v>
      </c>
      <c r="F542" t="s">
        <v>1770</v>
      </c>
      <c r="G542" t="s">
        <v>1796</v>
      </c>
      <c r="H542" t="s">
        <v>1818</v>
      </c>
      <c r="J542" t="s">
        <v>2669</v>
      </c>
      <c r="K542" t="s">
        <v>8458</v>
      </c>
      <c r="L542" t="s">
        <v>8459</v>
      </c>
      <c r="M542" t="s">
        <v>8460</v>
      </c>
      <c r="N542" s="2" t="s">
        <v>3836</v>
      </c>
      <c r="O542" s="2" t="s">
        <v>4560</v>
      </c>
      <c r="P542" t="s">
        <v>4534</v>
      </c>
    </row>
    <row r="543" spans="1:16" x14ac:dyDescent="0.25">
      <c r="A543" s="1">
        <v>541</v>
      </c>
      <c r="B543">
        <v>541</v>
      </c>
      <c r="C543" t="s">
        <v>558</v>
      </c>
      <c r="E543" s="2" t="s">
        <v>1732</v>
      </c>
      <c r="F543" t="s">
        <v>1770</v>
      </c>
      <c r="G543" t="s">
        <v>1788</v>
      </c>
      <c r="H543" t="s">
        <v>1850</v>
      </c>
      <c r="I543" t="s">
        <v>2224</v>
      </c>
      <c r="J543" t="s">
        <v>2669</v>
      </c>
      <c r="K543" t="s">
        <v>8461</v>
      </c>
      <c r="L543" t="s">
        <v>8462</v>
      </c>
      <c r="M543" t="s">
        <v>8463</v>
      </c>
      <c r="N543" s="2" t="s">
        <v>3837</v>
      </c>
      <c r="O543" s="2" t="s">
        <v>4553</v>
      </c>
      <c r="P543" t="s">
        <v>4534</v>
      </c>
    </row>
    <row r="544" spans="1:16" x14ac:dyDescent="0.25">
      <c r="A544" s="1">
        <v>542</v>
      </c>
      <c r="B544">
        <v>542</v>
      </c>
      <c r="C544" t="s">
        <v>559</v>
      </c>
      <c r="E544" s="2" t="s">
        <v>1732</v>
      </c>
      <c r="F544" t="s">
        <v>1770</v>
      </c>
      <c r="G544" t="s">
        <v>1788</v>
      </c>
      <c r="H544" t="s">
        <v>1851</v>
      </c>
      <c r="I544" t="s">
        <v>2225</v>
      </c>
      <c r="J544" t="s">
        <v>2669</v>
      </c>
      <c r="K544" t="s">
        <v>8464</v>
      </c>
      <c r="L544" t="s">
        <v>8465</v>
      </c>
      <c r="M544" t="s">
        <v>8466</v>
      </c>
      <c r="N544" s="2" t="s">
        <v>3838</v>
      </c>
      <c r="O544" s="2" t="s">
        <v>4553</v>
      </c>
      <c r="P544" t="s">
        <v>4534</v>
      </c>
    </row>
    <row r="545" spans="1:16" x14ac:dyDescent="0.25">
      <c r="A545" s="1">
        <v>543</v>
      </c>
      <c r="B545">
        <v>543</v>
      </c>
      <c r="C545" t="s">
        <v>560</v>
      </c>
      <c r="D545" s="2" t="s">
        <v>1469</v>
      </c>
      <c r="E545" s="2" t="s">
        <v>1754</v>
      </c>
      <c r="F545" t="s">
        <v>1770</v>
      </c>
      <c r="G545" t="s">
        <v>1811</v>
      </c>
      <c r="H545" t="s">
        <v>1829</v>
      </c>
      <c r="J545" t="s">
        <v>2669</v>
      </c>
      <c r="K545" t="s">
        <v>8467</v>
      </c>
      <c r="M545" t="s">
        <v>8468</v>
      </c>
      <c r="N545" s="2" t="s">
        <v>3839</v>
      </c>
      <c r="O545" s="2" t="s">
        <v>4575</v>
      </c>
      <c r="P545" t="s">
        <v>4534</v>
      </c>
    </row>
    <row r="546" spans="1:16" x14ac:dyDescent="0.25">
      <c r="A546" s="1">
        <v>544</v>
      </c>
      <c r="B546">
        <v>544</v>
      </c>
      <c r="C546" t="s">
        <v>561</v>
      </c>
      <c r="D546" s="2" t="s">
        <v>1470</v>
      </c>
      <c r="E546" s="2" t="s">
        <v>1732</v>
      </c>
      <c r="F546" t="s">
        <v>1770</v>
      </c>
      <c r="G546" t="s">
        <v>1788</v>
      </c>
      <c r="H546" t="s">
        <v>1821</v>
      </c>
      <c r="J546" t="s">
        <v>2669</v>
      </c>
      <c r="K546" t="s">
        <v>8469</v>
      </c>
      <c r="L546" s="2" t="s">
        <v>2965</v>
      </c>
      <c r="M546" s="2" t="s">
        <v>3194</v>
      </c>
      <c r="N546" s="2" t="s">
        <v>3840</v>
      </c>
      <c r="O546" s="2" t="s">
        <v>4553</v>
      </c>
      <c r="P546" t="s">
        <v>4534</v>
      </c>
    </row>
    <row r="547" spans="1:16" x14ac:dyDescent="0.25">
      <c r="A547" s="1">
        <v>545</v>
      </c>
      <c r="B547">
        <v>545</v>
      </c>
      <c r="C547" t="s">
        <v>562</v>
      </c>
      <c r="D547" t="s">
        <v>8109</v>
      </c>
      <c r="E547" s="2" t="s">
        <v>1732</v>
      </c>
      <c r="F547" t="s">
        <v>1770</v>
      </c>
      <c r="G547" t="s">
        <v>1788</v>
      </c>
      <c r="H547" t="s">
        <v>1818</v>
      </c>
      <c r="I547" t="s">
        <v>2226</v>
      </c>
      <c r="J547" t="s">
        <v>2669</v>
      </c>
      <c r="K547" t="s">
        <v>8470</v>
      </c>
      <c r="M547" t="s">
        <v>8471</v>
      </c>
      <c r="N547" s="2" t="s">
        <v>3841</v>
      </c>
      <c r="O547" s="2" t="s">
        <v>4553</v>
      </c>
      <c r="P547" t="s">
        <v>4534</v>
      </c>
    </row>
    <row r="548" spans="1:16" x14ac:dyDescent="0.25">
      <c r="A548" s="1">
        <v>546</v>
      </c>
      <c r="B548">
        <v>546</v>
      </c>
      <c r="C548" t="s">
        <v>563</v>
      </c>
      <c r="D548" t="s">
        <v>8110</v>
      </c>
      <c r="E548" s="2" t="s">
        <v>1732</v>
      </c>
      <c r="F548" t="s">
        <v>1770</v>
      </c>
      <c r="G548" t="s">
        <v>1788</v>
      </c>
      <c r="H548" t="s">
        <v>1851</v>
      </c>
      <c r="I548" t="s">
        <v>2227</v>
      </c>
      <c r="J548" t="s">
        <v>2669</v>
      </c>
      <c r="K548" t="s">
        <v>8472</v>
      </c>
      <c r="L548" t="s">
        <v>8473</v>
      </c>
      <c r="M548" t="s">
        <v>8474</v>
      </c>
      <c r="N548" s="2" t="s">
        <v>3842</v>
      </c>
      <c r="O548" s="2" t="s">
        <v>4553</v>
      </c>
      <c r="P548" t="s">
        <v>4534</v>
      </c>
    </row>
    <row r="549" spans="1:16" x14ac:dyDescent="0.25">
      <c r="A549" s="1">
        <v>547</v>
      </c>
      <c r="B549">
        <v>547</v>
      </c>
      <c r="C549" t="s">
        <v>565</v>
      </c>
      <c r="E549" s="2" t="s">
        <v>1752</v>
      </c>
      <c r="F549" t="s">
        <v>1770</v>
      </c>
      <c r="G549" t="s">
        <v>1809</v>
      </c>
      <c r="H549" t="s">
        <v>1821</v>
      </c>
      <c r="I549" t="s">
        <v>2228</v>
      </c>
      <c r="J549" t="s">
        <v>2669</v>
      </c>
      <c r="K549" t="s">
        <v>8475</v>
      </c>
      <c r="L549" t="s">
        <v>8476</v>
      </c>
      <c r="M549" t="s">
        <v>8477</v>
      </c>
      <c r="N549" s="2" t="s">
        <v>3843</v>
      </c>
      <c r="O549" s="2" t="s">
        <v>4573</v>
      </c>
      <c r="P549" t="s">
        <v>4534</v>
      </c>
    </row>
    <row r="550" spans="1:16" x14ac:dyDescent="0.25">
      <c r="A550" s="1">
        <v>548</v>
      </c>
      <c r="B550">
        <v>548</v>
      </c>
      <c r="C550" t="s">
        <v>566</v>
      </c>
      <c r="D550" s="2" t="s">
        <v>1471</v>
      </c>
      <c r="E550" s="2" t="s">
        <v>1732</v>
      </c>
      <c r="F550" t="s">
        <v>1770</v>
      </c>
      <c r="G550" t="s">
        <v>1788</v>
      </c>
      <c r="H550" t="s">
        <v>1851</v>
      </c>
      <c r="J550" t="s">
        <v>2669</v>
      </c>
      <c r="K550" t="s">
        <v>8478</v>
      </c>
      <c r="L550" t="s">
        <v>8479</v>
      </c>
      <c r="M550" t="s">
        <v>8480</v>
      </c>
      <c r="N550" s="2" t="s">
        <v>3844</v>
      </c>
      <c r="O550" s="2" t="s">
        <v>4553</v>
      </c>
      <c r="P550" t="s">
        <v>4534</v>
      </c>
    </row>
    <row r="551" spans="1:16" x14ac:dyDescent="0.25">
      <c r="A551" s="1">
        <v>549</v>
      </c>
      <c r="B551">
        <v>549</v>
      </c>
      <c r="C551" t="s">
        <v>567</v>
      </c>
      <c r="D551" s="2" t="s">
        <v>1472</v>
      </c>
      <c r="E551" s="2" t="s">
        <v>1754</v>
      </c>
      <c r="F551" t="s">
        <v>1770</v>
      </c>
      <c r="G551" t="s">
        <v>1811</v>
      </c>
      <c r="H551" t="s">
        <v>1829</v>
      </c>
      <c r="J551" t="s">
        <v>2669</v>
      </c>
      <c r="L551" s="2" t="s">
        <v>2966</v>
      </c>
      <c r="N551" s="2" t="s">
        <v>3845</v>
      </c>
      <c r="O551" s="2" t="s">
        <v>4575</v>
      </c>
      <c r="P551" t="s">
        <v>4534</v>
      </c>
    </row>
    <row r="552" spans="1:16" x14ac:dyDescent="0.25">
      <c r="A552" s="1">
        <v>550</v>
      </c>
      <c r="B552">
        <v>550</v>
      </c>
      <c r="C552" t="s">
        <v>568</v>
      </c>
      <c r="D552" s="2" t="s">
        <v>1473</v>
      </c>
      <c r="E552" s="2" t="s">
        <v>1732</v>
      </c>
      <c r="F552" t="s">
        <v>1770</v>
      </c>
      <c r="G552" t="s">
        <v>1788</v>
      </c>
      <c r="H552" t="s">
        <v>1818</v>
      </c>
      <c r="J552" t="s">
        <v>2669</v>
      </c>
      <c r="K552" t="s">
        <v>8481</v>
      </c>
      <c r="L552" t="s">
        <v>8482</v>
      </c>
      <c r="N552" s="2" t="s">
        <v>3846</v>
      </c>
      <c r="O552" s="2" t="s">
        <v>4553</v>
      </c>
      <c r="P552" t="s">
        <v>4534</v>
      </c>
    </row>
    <row r="553" spans="1:16" x14ac:dyDescent="0.25">
      <c r="A553" s="1">
        <v>551</v>
      </c>
      <c r="B553">
        <v>551</v>
      </c>
      <c r="C553" t="s">
        <v>569</v>
      </c>
      <c r="E553" s="2" t="s">
        <v>1744</v>
      </c>
      <c r="F553" t="s">
        <v>1770</v>
      </c>
      <c r="G553" t="s">
        <v>1800</v>
      </c>
      <c r="H553" t="s">
        <v>1818</v>
      </c>
      <c r="I553" t="s">
        <v>2229</v>
      </c>
      <c r="J553" t="s">
        <v>2669</v>
      </c>
      <c r="K553" t="s">
        <v>8483</v>
      </c>
      <c r="L553" t="s">
        <v>8484</v>
      </c>
      <c r="M553" t="s">
        <v>8485</v>
      </c>
      <c r="N553" s="2" t="s">
        <v>3847</v>
      </c>
      <c r="O553" s="2" t="s">
        <v>4564</v>
      </c>
      <c r="P553" t="s">
        <v>4534</v>
      </c>
    </row>
    <row r="554" spans="1:16" x14ac:dyDescent="0.25">
      <c r="A554" s="1">
        <v>552</v>
      </c>
      <c r="B554">
        <v>552</v>
      </c>
      <c r="C554" t="s">
        <v>570</v>
      </c>
      <c r="E554" s="2" t="s">
        <v>1748</v>
      </c>
      <c r="F554" t="s">
        <v>1770</v>
      </c>
      <c r="G554" t="s">
        <v>1804</v>
      </c>
      <c r="H554" t="s">
        <v>1804</v>
      </c>
      <c r="I554" t="s">
        <v>2230</v>
      </c>
      <c r="J554" t="s">
        <v>2669</v>
      </c>
      <c r="K554" t="s">
        <v>8486</v>
      </c>
      <c r="L554" t="s">
        <v>8487</v>
      </c>
      <c r="N554" s="2" t="s">
        <v>3848</v>
      </c>
      <c r="O554" s="2" t="s">
        <v>4568</v>
      </c>
      <c r="P554" t="s">
        <v>4534</v>
      </c>
    </row>
    <row r="555" spans="1:16" x14ac:dyDescent="0.25">
      <c r="A555" s="1">
        <v>553</v>
      </c>
      <c r="B555">
        <v>553</v>
      </c>
      <c r="C555" t="s">
        <v>571</v>
      </c>
      <c r="D555" s="2" t="s">
        <v>1474</v>
      </c>
      <c r="E555" s="2" t="s">
        <v>1754</v>
      </c>
      <c r="F555" t="s">
        <v>1770</v>
      </c>
      <c r="G555" t="s">
        <v>1811</v>
      </c>
      <c r="H555" t="s">
        <v>1829</v>
      </c>
      <c r="J555" t="s">
        <v>2669</v>
      </c>
      <c r="K555" s="2" t="s">
        <v>2758</v>
      </c>
      <c r="L555" t="s">
        <v>8488</v>
      </c>
      <c r="M555" t="s">
        <v>8489</v>
      </c>
      <c r="N555" s="2" t="s">
        <v>3849</v>
      </c>
      <c r="O555" s="2" t="s">
        <v>4575</v>
      </c>
      <c r="P555" t="s">
        <v>4534</v>
      </c>
    </row>
    <row r="556" spans="1:16" x14ac:dyDescent="0.25">
      <c r="A556" s="1">
        <v>554</v>
      </c>
      <c r="B556">
        <v>554</v>
      </c>
      <c r="C556" t="s">
        <v>572</v>
      </c>
      <c r="D556" s="2" t="s">
        <v>1475</v>
      </c>
      <c r="E556" s="2" t="s">
        <v>1748</v>
      </c>
      <c r="F556" t="s">
        <v>1770</v>
      </c>
      <c r="G556" t="s">
        <v>1804</v>
      </c>
      <c r="H556" t="s">
        <v>1804</v>
      </c>
      <c r="J556" t="s">
        <v>2669</v>
      </c>
      <c r="K556" t="s">
        <v>8490</v>
      </c>
      <c r="L556" s="2" t="s">
        <v>2967</v>
      </c>
      <c r="M556" t="s">
        <v>8491</v>
      </c>
      <c r="N556" s="2" t="s">
        <v>3850</v>
      </c>
      <c r="O556" s="2" t="s">
        <v>4568</v>
      </c>
      <c r="P556" t="s">
        <v>4534</v>
      </c>
    </row>
    <row r="557" spans="1:16" x14ac:dyDescent="0.25">
      <c r="A557" s="1">
        <v>555</v>
      </c>
      <c r="B557">
        <v>555</v>
      </c>
      <c r="C557" t="s">
        <v>573</v>
      </c>
      <c r="D557" s="2" t="s">
        <v>1476</v>
      </c>
      <c r="E557" s="2" t="s">
        <v>1756</v>
      </c>
      <c r="F557" t="s">
        <v>1770</v>
      </c>
      <c r="G557" t="s">
        <v>1813</v>
      </c>
      <c r="H557" t="s">
        <v>1839</v>
      </c>
      <c r="J557" t="s">
        <v>2669</v>
      </c>
      <c r="K557" t="s">
        <v>8492</v>
      </c>
      <c r="M557" t="s">
        <v>8493</v>
      </c>
      <c r="N557" s="2" t="s">
        <v>3851</v>
      </c>
      <c r="O557" s="2" t="s">
        <v>4576</v>
      </c>
      <c r="P557" t="s">
        <v>4534</v>
      </c>
    </row>
    <row r="558" spans="1:16" x14ac:dyDescent="0.25">
      <c r="A558" s="1">
        <v>556</v>
      </c>
      <c r="B558">
        <v>556</v>
      </c>
      <c r="C558" t="s">
        <v>574</v>
      </c>
      <c r="E558" s="2" t="s">
        <v>1732</v>
      </c>
      <c r="F558" t="s">
        <v>1770</v>
      </c>
      <c r="G558" t="s">
        <v>1788</v>
      </c>
      <c r="H558" t="s">
        <v>1821</v>
      </c>
      <c r="I558" t="s">
        <v>2231</v>
      </c>
      <c r="J558" t="s">
        <v>2669</v>
      </c>
      <c r="K558" t="s">
        <v>8494</v>
      </c>
      <c r="L558" t="s">
        <v>8495</v>
      </c>
      <c r="M558" t="s">
        <v>8496</v>
      </c>
      <c r="N558" s="2" t="s">
        <v>3852</v>
      </c>
      <c r="O558" s="2" t="s">
        <v>4553</v>
      </c>
      <c r="P558" t="s">
        <v>4534</v>
      </c>
    </row>
    <row r="559" spans="1:16" x14ac:dyDescent="0.25">
      <c r="A559" s="1">
        <v>557</v>
      </c>
      <c r="B559">
        <v>557</v>
      </c>
      <c r="C559" t="s">
        <v>575</v>
      </c>
      <c r="D559" t="s">
        <v>8111</v>
      </c>
      <c r="E559" s="2" t="s">
        <v>1732</v>
      </c>
      <c r="F559" t="s">
        <v>1770</v>
      </c>
      <c r="G559" t="s">
        <v>1788</v>
      </c>
      <c r="H559" t="s">
        <v>1850</v>
      </c>
      <c r="I559" t="s">
        <v>2232</v>
      </c>
      <c r="J559" t="s">
        <v>2669</v>
      </c>
      <c r="K559" t="s">
        <v>8497</v>
      </c>
      <c r="L559" t="s">
        <v>8498</v>
      </c>
      <c r="M559" t="s">
        <v>8499</v>
      </c>
      <c r="N559" s="2" t="s">
        <v>3853</v>
      </c>
      <c r="O559" s="2" t="s">
        <v>4553</v>
      </c>
      <c r="P559" t="s">
        <v>4534</v>
      </c>
    </row>
    <row r="560" spans="1:16" x14ac:dyDescent="0.25">
      <c r="A560" s="1">
        <v>558</v>
      </c>
      <c r="B560">
        <v>558</v>
      </c>
      <c r="C560" t="s">
        <v>576</v>
      </c>
      <c r="D560" t="s">
        <v>8112</v>
      </c>
      <c r="E560" s="2" t="s">
        <v>1732</v>
      </c>
      <c r="F560" t="s">
        <v>1770</v>
      </c>
      <c r="G560" t="s">
        <v>1788</v>
      </c>
      <c r="H560" t="s">
        <v>1821</v>
      </c>
      <c r="I560" t="s">
        <v>2233</v>
      </c>
      <c r="J560" t="s">
        <v>2669</v>
      </c>
      <c r="N560" s="2" t="s">
        <v>3854</v>
      </c>
      <c r="O560" s="2" t="s">
        <v>4553</v>
      </c>
      <c r="P560" t="s">
        <v>4534</v>
      </c>
    </row>
    <row r="561" spans="1:16" x14ac:dyDescent="0.25">
      <c r="A561" s="1">
        <v>559</v>
      </c>
      <c r="B561">
        <v>559</v>
      </c>
      <c r="C561" t="s">
        <v>577</v>
      </c>
      <c r="D561" t="s">
        <v>8113</v>
      </c>
      <c r="E561" s="2" t="s">
        <v>1732</v>
      </c>
      <c r="F561" t="s">
        <v>1770</v>
      </c>
      <c r="G561" t="s">
        <v>1788</v>
      </c>
      <c r="H561" t="s">
        <v>1850</v>
      </c>
      <c r="I561" t="s">
        <v>2234</v>
      </c>
      <c r="J561" t="s">
        <v>2669</v>
      </c>
      <c r="K561" t="s">
        <v>8500</v>
      </c>
      <c r="L561" t="s">
        <v>8501</v>
      </c>
      <c r="N561" s="2" t="s">
        <v>3855</v>
      </c>
      <c r="O561" s="2" t="s">
        <v>4553</v>
      </c>
      <c r="P561" t="s">
        <v>4534</v>
      </c>
    </row>
    <row r="562" spans="1:16" x14ac:dyDescent="0.25">
      <c r="A562" s="1">
        <v>560</v>
      </c>
      <c r="B562">
        <v>560</v>
      </c>
      <c r="C562" t="s">
        <v>578</v>
      </c>
      <c r="D562" s="2" t="s">
        <v>1477</v>
      </c>
      <c r="E562" s="2" t="s">
        <v>1732</v>
      </c>
      <c r="F562" t="s">
        <v>1770</v>
      </c>
      <c r="G562" t="s">
        <v>1788</v>
      </c>
      <c r="H562" t="s">
        <v>1849</v>
      </c>
      <c r="J562" t="s">
        <v>2669</v>
      </c>
      <c r="K562" t="s">
        <v>8502</v>
      </c>
      <c r="L562" s="2" t="s">
        <v>2968</v>
      </c>
      <c r="M562" s="2" t="s">
        <v>3196</v>
      </c>
      <c r="N562" s="2" t="s">
        <v>3856</v>
      </c>
      <c r="O562" s="2" t="s">
        <v>4553</v>
      </c>
      <c r="P562" t="s">
        <v>4534</v>
      </c>
    </row>
    <row r="563" spans="1:16" x14ac:dyDescent="0.25">
      <c r="A563" s="1">
        <v>561</v>
      </c>
      <c r="B563">
        <v>561</v>
      </c>
      <c r="C563" t="s">
        <v>579</v>
      </c>
      <c r="E563" s="2" t="s">
        <v>1732</v>
      </c>
      <c r="F563" t="s">
        <v>1770</v>
      </c>
      <c r="G563" t="s">
        <v>1788</v>
      </c>
      <c r="H563" t="s">
        <v>1851</v>
      </c>
      <c r="I563" t="s">
        <v>2235</v>
      </c>
      <c r="J563" t="s">
        <v>2669</v>
      </c>
      <c r="K563" t="s">
        <v>8503</v>
      </c>
      <c r="L563" t="s">
        <v>8504</v>
      </c>
      <c r="M563" t="s">
        <v>8505</v>
      </c>
      <c r="N563" s="2" t="s">
        <v>3857</v>
      </c>
      <c r="O563" s="2" t="s">
        <v>4553</v>
      </c>
      <c r="P563" t="s">
        <v>4534</v>
      </c>
    </row>
    <row r="564" spans="1:16" x14ac:dyDescent="0.25">
      <c r="A564" s="1">
        <v>562</v>
      </c>
      <c r="B564">
        <v>562</v>
      </c>
      <c r="C564" t="s">
        <v>580</v>
      </c>
      <c r="D564" t="s">
        <v>8114</v>
      </c>
      <c r="E564" s="2" t="s">
        <v>1732</v>
      </c>
      <c r="F564" t="s">
        <v>1770</v>
      </c>
      <c r="G564" t="s">
        <v>1788</v>
      </c>
      <c r="H564" t="s">
        <v>1850</v>
      </c>
      <c r="I564" t="s">
        <v>2236</v>
      </c>
      <c r="J564" t="s">
        <v>2669</v>
      </c>
      <c r="K564" t="s">
        <v>8506</v>
      </c>
      <c r="L564" t="s">
        <v>8507</v>
      </c>
      <c r="M564" t="s">
        <v>8508</v>
      </c>
      <c r="N564" s="2" t="s">
        <v>3858</v>
      </c>
      <c r="O564" s="2" t="s">
        <v>4553</v>
      </c>
      <c r="P564" t="s">
        <v>4534</v>
      </c>
    </row>
    <row r="565" spans="1:16" x14ac:dyDescent="0.25">
      <c r="A565" s="1">
        <v>563</v>
      </c>
      <c r="B565">
        <v>563</v>
      </c>
      <c r="C565" t="s">
        <v>581</v>
      </c>
      <c r="D565" s="2" t="s">
        <v>1478</v>
      </c>
      <c r="E565" s="2" t="s">
        <v>1732</v>
      </c>
      <c r="F565" t="s">
        <v>1770</v>
      </c>
      <c r="G565" t="s">
        <v>1788</v>
      </c>
      <c r="H565" t="s">
        <v>1821</v>
      </c>
      <c r="J565" t="s">
        <v>2669</v>
      </c>
      <c r="M565" s="2" t="s">
        <v>3197</v>
      </c>
      <c r="N565" s="2" t="s">
        <v>3859</v>
      </c>
      <c r="O565" s="2" t="s">
        <v>4553</v>
      </c>
      <c r="P565" t="s">
        <v>4534</v>
      </c>
    </row>
    <row r="566" spans="1:16" x14ac:dyDescent="0.25">
      <c r="A566" s="1">
        <v>564</v>
      </c>
      <c r="B566">
        <v>564</v>
      </c>
      <c r="C566" t="s">
        <v>582</v>
      </c>
      <c r="D566" s="2" t="s">
        <v>1479</v>
      </c>
      <c r="E566" s="2" t="s">
        <v>1754</v>
      </c>
      <c r="F566" t="s">
        <v>1770</v>
      </c>
      <c r="G566" t="s">
        <v>1811</v>
      </c>
      <c r="H566" t="s">
        <v>1829</v>
      </c>
      <c r="J566" t="s">
        <v>2669</v>
      </c>
      <c r="K566" t="s">
        <v>8509</v>
      </c>
      <c r="L566" t="s">
        <v>8510</v>
      </c>
      <c r="N566" s="2" t="s">
        <v>3860</v>
      </c>
      <c r="O566" s="2" t="s">
        <v>4575</v>
      </c>
      <c r="P566" t="s">
        <v>4534</v>
      </c>
    </row>
    <row r="567" spans="1:16" x14ac:dyDescent="0.25">
      <c r="A567" s="1">
        <v>565</v>
      </c>
      <c r="B567">
        <v>565</v>
      </c>
      <c r="C567" t="s">
        <v>583</v>
      </c>
      <c r="D567" t="s">
        <v>8115</v>
      </c>
      <c r="E567" s="2" t="s">
        <v>1732</v>
      </c>
      <c r="F567" t="s">
        <v>1770</v>
      </c>
      <c r="G567" t="s">
        <v>1788</v>
      </c>
      <c r="H567" t="s">
        <v>1851</v>
      </c>
      <c r="I567" t="s">
        <v>2237</v>
      </c>
      <c r="J567" t="s">
        <v>2669</v>
      </c>
      <c r="K567" t="s">
        <v>8511</v>
      </c>
      <c r="L567" t="s">
        <v>8512</v>
      </c>
      <c r="M567" t="s">
        <v>8513</v>
      </c>
      <c r="N567" s="2" t="s">
        <v>3861</v>
      </c>
      <c r="O567" s="2" t="s">
        <v>4553</v>
      </c>
      <c r="P567" t="s">
        <v>4534</v>
      </c>
    </row>
    <row r="568" spans="1:16" x14ac:dyDescent="0.25">
      <c r="A568" s="1">
        <v>566</v>
      </c>
      <c r="B568">
        <v>566</v>
      </c>
      <c r="C568" t="s">
        <v>584</v>
      </c>
      <c r="E568" s="2" t="s">
        <v>1732</v>
      </c>
      <c r="F568" t="s">
        <v>1770</v>
      </c>
      <c r="G568" t="s">
        <v>1788</v>
      </c>
      <c r="H568" t="s">
        <v>1817</v>
      </c>
      <c r="I568" t="s">
        <v>2238</v>
      </c>
      <c r="J568" t="s">
        <v>2669</v>
      </c>
      <c r="K568" t="s">
        <v>8514</v>
      </c>
      <c r="L568" t="s">
        <v>8515</v>
      </c>
      <c r="M568" t="s">
        <v>8516</v>
      </c>
      <c r="N568" s="2" t="s">
        <v>3862</v>
      </c>
      <c r="O568" s="2" t="s">
        <v>4553</v>
      </c>
      <c r="P568" t="s">
        <v>4534</v>
      </c>
    </row>
    <row r="569" spans="1:16" x14ac:dyDescent="0.25">
      <c r="A569" s="1">
        <v>567</v>
      </c>
      <c r="B569">
        <v>567</v>
      </c>
      <c r="C569" t="s">
        <v>585</v>
      </c>
      <c r="D569" s="2" t="s">
        <v>1480</v>
      </c>
      <c r="E569" s="2" t="s">
        <v>1732</v>
      </c>
      <c r="F569" t="s">
        <v>1771</v>
      </c>
      <c r="G569" t="s">
        <v>1788</v>
      </c>
      <c r="H569" t="s">
        <v>1852</v>
      </c>
      <c r="J569" t="s">
        <v>2669</v>
      </c>
      <c r="K569" t="s">
        <v>8517</v>
      </c>
      <c r="L569" t="s">
        <v>8518</v>
      </c>
      <c r="M569" t="s">
        <v>8519</v>
      </c>
      <c r="N569" s="2" t="s">
        <v>3863</v>
      </c>
      <c r="O569" s="2" t="s">
        <v>4553</v>
      </c>
      <c r="P569" t="s">
        <v>4535</v>
      </c>
    </row>
    <row r="570" spans="1:16" x14ac:dyDescent="0.25">
      <c r="A570" s="1">
        <v>568</v>
      </c>
      <c r="B570">
        <v>568</v>
      </c>
      <c r="C570" t="s">
        <v>586</v>
      </c>
      <c r="D570" t="s">
        <v>8116</v>
      </c>
      <c r="E570" s="2" t="s">
        <v>1732</v>
      </c>
      <c r="F570" t="s">
        <v>1771</v>
      </c>
      <c r="G570" t="s">
        <v>1788</v>
      </c>
      <c r="H570" t="s">
        <v>1853</v>
      </c>
      <c r="I570" t="s">
        <v>2239</v>
      </c>
      <c r="J570" t="s">
        <v>2669</v>
      </c>
      <c r="K570" t="s">
        <v>8520</v>
      </c>
      <c r="L570" t="s">
        <v>8521</v>
      </c>
      <c r="M570" t="s">
        <v>8522</v>
      </c>
      <c r="N570" s="2" t="s">
        <v>3864</v>
      </c>
      <c r="O570" s="2" t="s">
        <v>4553</v>
      </c>
      <c r="P570" t="s">
        <v>4535</v>
      </c>
    </row>
    <row r="571" spans="1:16" x14ac:dyDescent="0.25">
      <c r="A571" s="1">
        <v>569</v>
      </c>
      <c r="B571">
        <v>569</v>
      </c>
      <c r="C571" t="s">
        <v>587</v>
      </c>
      <c r="D571" t="s">
        <v>8117</v>
      </c>
      <c r="E571" s="2" t="s">
        <v>1733</v>
      </c>
      <c r="F571" t="s">
        <v>1771</v>
      </c>
      <c r="G571" t="s">
        <v>1789</v>
      </c>
      <c r="H571" t="s">
        <v>1789</v>
      </c>
      <c r="I571" t="s">
        <v>2240</v>
      </c>
      <c r="J571" t="s">
        <v>2669</v>
      </c>
      <c r="K571" t="s">
        <v>8523</v>
      </c>
      <c r="L571" t="s">
        <v>8524</v>
      </c>
      <c r="N571" s="2" t="s">
        <v>3865</v>
      </c>
      <c r="O571" s="2" t="s">
        <v>4554</v>
      </c>
      <c r="P571" t="s">
        <v>4535</v>
      </c>
    </row>
    <row r="572" spans="1:16" x14ac:dyDescent="0.25">
      <c r="A572" s="1">
        <v>570</v>
      </c>
      <c r="B572">
        <v>570</v>
      </c>
      <c r="C572" t="s">
        <v>588</v>
      </c>
      <c r="D572" s="2" t="s">
        <v>1481</v>
      </c>
      <c r="E572" s="2" t="s">
        <v>1734</v>
      </c>
      <c r="F572" t="s">
        <v>1771</v>
      </c>
      <c r="G572" t="s">
        <v>1790</v>
      </c>
      <c r="H572" t="s">
        <v>1818</v>
      </c>
      <c r="J572" t="s">
        <v>2669</v>
      </c>
      <c r="K572" t="s">
        <v>8525</v>
      </c>
      <c r="L572" t="s">
        <v>8526</v>
      </c>
      <c r="M572" t="s">
        <v>8527</v>
      </c>
      <c r="N572" s="2" t="s">
        <v>3866</v>
      </c>
      <c r="O572" s="2" t="s">
        <v>4555</v>
      </c>
      <c r="P572" t="s">
        <v>4535</v>
      </c>
    </row>
    <row r="573" spans="1:16" x14ac:dyDescent="0.25">
      <c r="A573" s="1">
        <v>571</v>
      </c>
      <c r="B573">
        <v>571</v>
      </c>
      <c r="C573" t="s">
        <v>589</v>
      </c>
      <c r="D573" s="2" t="s">
        <v>1482</v>
      </c>
      <c r="E573" s="2" t="s">
        <v>1732</v>
      </c>
      <c r="F573" t="s">
        <v>1771</v>
      </c>
      <c r="G573" t="s">
        <v>1788</v>
      </c>
      <c r="H573" t="s">
        <v>1818</v>
      </c>
      <c r="J573" t="s">
        <v>2669</v>
      </c>
      <c r="K573" t="s">
        <v>8528</v>
      </c>
      <c r="L573" t="s">
        <v>8529</v>
      </c>
      <c r="N573" s="2" t="s">
        <v>3867</v>
      </c>
      <c r="O573" s="2" t="s">
        <v>4553</v>
      </c>
      <c r="P573" t="s">
        <v>4535</v>
      </c>
    </row>
    <row r="574" spans="1:16" x14ac:dyDescent="0.25">
      <c r="A574" s="1">
        <v>572</v>
      </c>
      <c r="B574">
        <v>572</v>
      </c>
      <c r="C574" t="s">
        <v>590</v>
      </c>
      <c r="D574" s="2" t="s">
        <v>1483</v>
      </c>
      <c r="E574" s="2" t="s">
        <v>1732</v>
      </c>
      <c r="F574" t="s">
        <v>1771</v>
      </c>
      <c r="G574" t="s">
        <v>1788</v>
      </c>
      <c r="H574" t="s">
        <v>1818</v>
      </c>
      <c r="J574" t="s">
        <v>2669</v>
      </c>
      <c r="K574" t="s">
        <v>8530</v>
      </c>
      <c r="L574" s="2" t="s">
        <v>2969</v>
      </c>
      <c r="M574" s="2" t="s">
        <v>3198</v>
      </c>
      <c r="N574" s="2" t="s">
        <v>3868</v>
      </c>
      <c r="O574" s="2" t="s">
        <v>4553</v>
      </c>
      <c r="P574" t="s">
        <v>4535</v>
      </c>
    </row>
    <row r="575" spans="1:16" x14ac:dyDescent="0.25">
      <c r="A575" s="1">
        <v>573</v>
      </c>
      <c r="B575">
        <v>573</v>
      </c>
      <c r="C575" t="s">
        <v>591</v>
      </c>
      <c r="D575" s="2" t="s">
        <v>1484</v>
      </c>
      <c r="E575" s="2" t="s">
        <v>1732</v>
      </c>
      <c r="F575" t="s">
        <v>1771</v>
      </c>
      <c r="G575" t="s">
        <v>1788</v>
      </c>
      <c r="H575" t="s">
        <v>1820</v>
      </c>
      <c r="J575" t="s">
        <v>2669</v>
      </c>
      <c r="K575" t="s">
        <v>8531</v>
      </c>
      <c r="L575" t="s">
        <v>8532</v>
      </c>
      <c r="M575" t="s">
        <v>8533</v>
      </c>
      <c r="N575" s="2" t="s">
        <v>3869</v>
      </c>
      <c r="O575" s="2" t="s">
        <v>4553</v>
      </c>
      <c r="P575" t="s">
        <v>4535</v>
      </c>
    </row>
    <row r="576" spans="1:16" x14ac:dyDescent="0.25">
      <c r="A576" s="1">
        <v>574</v>
      </c>
      <c r="B576">
        <v>574</v>
      </c>
      <c r="C576" t="s">
        <v>592</v>
      </c>
      <c r="D576" s="2" t="s">
        <v>1485</v>
      </c>
      <c r="E576" s="2" t="s">
        <v>1737</v>
      </c>
      <c r="F576" t="s">
        <v>1771</v>
      </c>
      <c r="G576" t="s">
        <v>1793</v>
      </c>
      <c r="H576" t="s">
        <v>1817</v>
      </c>
      <c r="J576" t="s">
        <v>2669</v>
      </c>
      <c r="K576" s="2" t="s">
        <v>2759</v>
      </c>
      <c r="L576" s="2" t="s">
        <v>2970</v>
      </c>
      <c r="M576" s="2" t="s">
        <v>3199</v>
      </c>
      <c r="N576" s="2" t="s">
        <v>3870</v>
      </c>
      <c r="O576" s="2" t="s">
        <v>4558</v>
      </c>
      <c r="P576" t="s">
        <v>4535</v>
      </c>
    </row>
    <row r="577" spans="1:16" x14ac:dyDescent="0.25">
      <c r="A577" s="1">
        <v>575</v>
      </c>
      <c r="B577">
        <v>575</v>
      </c>
      <c r="C577" t="s">
        <v>593</v>
      </c>
      <c r="D577" t="s">
        <v>8118</v>
      </c>
      <c r="E577" s="2" t="s">
        <v>1748</v>
      </c>
      <c r="F577" t="s">
        <v>1771</v>
      </c>
      <c r="G577" t="s">
        <v>1804</v>
      </c>
      <c r="H577" t="s">
        <v>1804</v>
      </c>
      <c r="I577" t="s">
        <v>2241</v>
      </c>
      <c r="J577" t="s">
        <v>2669</v>
      </c>
      <c r="K577" t="s">
        <v>8534</v>
      </c>
      <c r="L577" t="s">
        <v>8535</v>
      </c>
      <c r="M577" t="s">
        <v>8536</v>
      </c>
      <c r="N577" s="2" t="s">
        <v>3871</v>
      </c>
      <c r="O577" s="2" t="s">
        <v>4568</v>
      </c>
      <c r="P577" t="s">
        <v>4535</v>
      </c>
    </row>
    <row r="578" spans="1:16" x14ac:dyDescent="0.25">
      <c r="A578" s="1">
        <v>576</v>
      </c>
      <c r="B578">
        <v>576</v>
      </c>
      <c r="C578" t="s">
        <v>594</v>
      </c>
      <c r="D578" t="s">
        <v>8119</v>
      </c>
      <c r="E578" s="2" t="s">
        <v>1733</v>
      </c>
      <c r="F578" t="s">
        <v>1771</v>
      </c>
      <c r="G578" t="s">
        <v>1789</v>
      </c>
      <c r="H578" t="s">
        <v>1789</v>
      </c>
      <c r="I578" t="s">
        <v>2242</v>
      </c>
      <c r="J578" t="s">
        <v>2669</v>
      </c>
      <c r="K578" t="s">
        <v>8537</v>
      </c>
      <c r="L578" t="s">
        <v>8538</v>
      </c>
      <c r="M578" t="s">
        <v>8539</v>
      </c>
      <c r="N578" s="2" t="s">
        <v>3872</v>
      </c>
      <c r="O578" s="2" t="s">
        <v>4554</v>
      </c>
      <c r="P578" t="s">
        <v>4535</v>
      </c>
    </row>
    <row r="579" spans="1:16" x14ac:dyDescent="0.25">
      <c r="A579" s="1">
        <v>577</v>
      </c>
      <c r="B579">
        <v>577</v>
      </c>
      <c r="C579" t="s">
        <v>595</v>
      </c>
      <c r="D579" s="2" t="s">
        <v>1486</v>
      </c>
      <c r="E579" s="2" t="s">
        <v>1732</v>
      </c>
      <c r="F579" t="s">
        <v>1771</v>
      </c>
      <c r="G579" t="s">
        <v>1788</v>
      </c>
      <c r="H579" t="s">
        <v>1852</v>
      </c>
      <c r="J579" t="s">
        <v>2669</v>
      </c>
      <c r="K579" t="s">
        <v>8540</v>
      </c>
      <c r="M579" t="s">
        <v>8541</v>
      </c>
      <c r="N579" s="2" t="s">
        <v>3873</v>
      </c>
      <c r="O579" s="2" t="s">
        <v>4553</v>
      </c>
      <c r="P579" t="s">
        <v>4535</v>
      </c>
    </row>
    <row r="580" spans="1:16" x14ac:dyDescent="0.25">
      <c r="A580" s="1">
        <v>578</v>
      </c>
      <c r="B580">
        <v>578</v>
      </c>
      <c r="C580" t="s">
        <v>596</v>
      </c>
      <c r="D580" t="s">
        <v>8120</v>
      </c>
      <c r="E580" s="2" t="s">
        <v>1732</v>
      </c>
      <c r="F580" t="s">
        <v>1771</v>
      </c>
      <c r="G580" t="s">
        <v>1788</v>
      </c>
      <c r="H580" t="s">
        <v>1817</v>
      </c>
      <c r="I580" t="s">
        <v>2243</v>
      </c>
      <c r="J580" t="s">
        <v>2669</v>
      </c>
      <c r="K580" t="s">
        <v>8542</v>
      </c>
      <c r="L580" t="s">
        <v>8543</v>
      </c>
      <c r="M580" t="s">
        <v>8544</v>
      </c>
      <c r="N580" s="2" t="s">
        <v>3874</v>
      </c>
      <c r="O580" s="2" t="s">
        <v>4553</v>
      </c>
      <c r="P580" t="s">
        <v>4535</v>
      </c>
    </row>
    <row r="581" spans="1:16" x14ac:dyDescent="0.25">
      <c r="A581" s="1">
        <v>579</v>
      </c>
      <c r="B581">
        <v>579</v>
      </c>
      <c r="C581" t="s">
        <v>597</v>
      </c>
      <c r="D581" t="s">
        <v>8121</v>
      </c>
      <c r="E581" s="2" t="s">
        <v>1732</v>
      </c>
      <c r="F581" t="s">
        <v>1771</v>
      </c>
      <c r="G581" t="s">
        <v>1788</v>
      </c>
      <c r="H581" t="s">
        <v>1821</v>
      </c>
      <c r="I581" t="s">
        <v>2244</v>
      </c>
      <c r="J581" t="s">
        <v>2669</v>
      </c>
      <c r="K581" t="s">
        <v>8545</v>
      </c>
      <c r="L581" t="s">
        <v>8546</v>
      </c>
      <c r="M581" t="s">
        <v>8547</v>
      </c>
      <c r="N581" s="2" t="s">
        <v>3875</v>
      </c>
      <c r="O581" s="2" t="s">
        <v>4553</v>
      </c>
      <c r="P581" t="s">
        <v>4535</v>
      </c>
    </row>
    <row r="582" spans="1:16" x14ac:dyDescent="0.25">
      <c r="A582" s="1">
        <v>580</v>
      </c>
      <c r="B582">
        <v>580</v>
      </c>
      <c r="C582" t="s">
        <v>598</v>
      </c>
      <c r="D582" t="s">
        <v>8122</v>
      </c>
      <c r="E582" s="2" t="s">
        <v>1748</v>
      </c>
      <c r="F582" t="s">
        <v>1771</v>
      </c>
      <c r="G582" t="s">
        <v>1804</v>
      </c>
      <c r="H582" t="s">
        <v>1804</v>
      </c>
      <c r="I582" t="s">
        <v>2245</v>
      </c>
      <c r="J582" t="s">
        <v>2669</v>
      </c>
      <c r="K582" t="s">
        <v>8548</v>
      </c>
      <c r="L582" t="s">
        <v>8549</v>
      </c>
      <c r="M582" t="s">
        <v>8550</v>
      </c>
      <c r="N582" s="2" t="s">
        <v>3876</v>
      </c>
      <c r="O582" s="2" t="s">
        <v>4568</v>
      </c>
      <c r="P582" t="s">
        <v>4535</v>
      </c>
    </row>
    <row r="583" spans="1:16" x14ac:dyDescent="0.25">
      <c r="A583" s="1">
        <v>581</v>
      </c>
      <c r="B583">
        <v>581</v>
      </c>
      <c r="C583" t="s">
        <v>599</v>
      </c>
      <c r="D583" s="2" t="s">
        <v>1487</v>
      </c>
      <c r="E583" s="2" t="s">
        <v>1732</v>
      </c>
      <c r="F583" t="s">
        <v>1771</v>
      </c>
      <c r="G583" t="s">
        <v>1788</v>
      </c>
      <c r="H583" t="s">
        <v>1820</v>
      </c>
      <c r="J583" t="s">
        <v>2669</v>
      </c>
      <c r="K583" s="2" t="s">
        <v>2760</v>
      </c>
      <c r="L583" t="s">
        <v>8551</v>
      </c>
      <c r="M583" s="2" t="s">
        <v>8552</v>
      </c>
      <c r="N583" s="2" t="s">
        <v>3877</v>
      </c>
      <c r="O583" s="2" t="s">
        <v>4553</v>
      </c>
      <c r="P583" t="s">
        <v>4535</v>
      </c>
    </row>
    <row r="584" spans="1:16" x14ac:dyDescent="0.25">
      <c r="A584" s="1">
        <v>582</v>
      </c>
      <c r="B584">
        <v>582</v>
      </c>
      <c r="C584" t="s">
        <v>600</v>
      </c>
      <c r="D584" t="s">
        <v>8123</v>
      </c>
      <c r="E584" s="2" t="s">
        <v>1732</v>
      </c>
      <c r="F584" t="s">
        <v>1771</v>
      </c>
      <c r="G584" t="s">
        <v>1788</v>
      </c>
      <c r="H584" t="s">
        <v>1818</v>
      </c>
      <c r="I584" t="s">
        <v>2246</v>
      </c>
      <c r="J584" t="s">
        <v>2669</v>
      </c>
      <c r="K584" t="s">
        <v>8553</v>
      </c>
      <c r="L584" t="s">
        <v>8554</v>
      </c>
      <c r="N584" s="2" t="s">
        <v>3878</v>
      </c>
      <c r="O584" s="2" t="s">
        <v>4553</v>
      </c>
      <c r="P584" t="s">
        <v>4535</v>
      </c>
    </row>
    <row r="585" spans="1:16" x14ac:dyDescent="0.25">
      <c r="A585" s="1">
        <v>583</v>
      </c>
      <c r="B585">
        <v>583</v>
      </c>
      <c r="C585" t="s">
        <v>601</v>
      </c>
      <c r="D585" s="2" t="s">
        <v>1488</v>
      </c>
      <c r="E585" s="2" t="s">
        <v>1736</v>
      </c>
      <c r="F585" t="s">
        <v>1771</v>
      </c>
      <c r="G585" t="s">
        <v>1792</v>
      </c>
      <c r="H585" t="s">
        <v>1821</v>
      </c>
      <c r="J585" t="s">
        <v>2669</v>
      </c>
      <c r="K585" s="2" t="s">
        <v>2761</v>
      </c>
      <c r="L585" s="2" t="s">
        <v>2971</v>
      </c>
      <c r="M585" s="2" t="s">
        <v>3200</v>
      </c>
      <c r="N585" s="2" t="s">
        <v>3879</v>
      </c>
      <c r="O585" s="2" t="s">
        <v>4557</v>
      </c>
      <c r="P585" t="s">
        <v>4535</v>
      </c>
    </row>
    <row r="586" spans="1:16" x14ac:dyDescent="0.25">
      <c r="A586" s="1">
        <v>584</v>
      </c>
      <c r="B586">
        <v>584</v>
      </c>
      <c r="C586" t="s">
        <v>602</v>
      </c>
      <c r="D586" s="2" t="s">
        <v>1489</v>
      </c>
      <c r="E586" s="2" t="s">
        <v>1732</v>
      </c>
      <c r="F586" t="s">
        <v>1771</v>
      </c>
      <c r="G586" t="s">
        <v>1788</v>
      </c>
      <c r="H586" t="s">
        <v>1852</v>
      </c>
      <c r="J586" t="s">
        <v>2669</v>
      </c>
      <c r="K586" t="s">
        <v>8555</v>
      </c>
      <c r="L586" t="s">
        <v>8556</v>
      </c>
      <c r="N586" s="2" t="s">
        <v>3880</v>
      </c>
      <c r="O586" s="2" t="s">
        <v>4553</v>
      </c>
      <c r="P586" t="s">
        <v>4535</v>
      </c>
    </row>
    <row r="587" spans="1:16" x14ac:dyDescent="0.25">
      <c r="A587" s="1">
        <v>585</v>
      </c>
      <c r="B587">
        <v>585</v>
      </c>
      <c r="C587" t="s">
        <v>603</v>
      </c>
      <c r="D587" s="2" t="s">
        <v>1490</v>
      </c>
      <c r="E587" s="2" t="s">
        <v>1732</v>
      </c>
      <c r="F587" t="s">
        <v>1771</v>
      </c>
      <c r="G587" t="s">
        <v>1788</v>
      </c>
      <c r="H587" t="s">
        <v>1853</v>
      </c>
      <c r="J587" t="s">
        <v>2669</v>
      </c>
      <c r="K587" s="2" t="s">
        <v>2762</v>
      </c>
      <c r="L587" s="2" t="s">
        <v>2972</v>
      </c>
      <c r="M587" s="2" t="s">
        <v>3201</v>
      </c>
      <c r="N587" s="2" t="s">
        <v>3881</v>
      </c>
      <c r="O587" s="2" t="s">
        <v>4553</v>
      </c>
      <c r="P587" t="s">
        <v>4535</v>
      </c>
    </row>
    <row r="588" spans="1:16" x14ac:dyDescent="0.25">
      <c r="A588" s="1">
        <v>586</v>
      </c>
      <c r="B588">
        <v>586</v>
      </c>
      <c r="C588" t="s">
        <v>604</v>
      </c>
      <c r="D588" t="s">
        <v>8124</v>
      </c>
      <c r="E588" s="2" t="s">
        <v>1732</v>
      </c>
      <c r="F588" t="s">
        <v>1771</v>
      </c>
      <c r="G588" t="s">
        <v>1788</v>
      </c>
      <c r="H588" t="s">
        <v>1853</v>
      </c>
      <c r="I588" t="s">
        <v>2247</v>
      </c>
      <c r="J588" t="s">
        <v>2669</v>
      </c>
      <c r="L588" t="s">
        <v>8557</v>
      </c>
      <c r="M588" t="s">
        <v>8558</v>
      </c>
      <c r="N588" s="2" t="s">
        <v>3882</v>
      </c>
      <c r="O588" s="2" t="s">
        <v>4553</v>
      </c>
      <c r="P588" t="s">
        <v>4535</v>
      </c>
    </row>
    <row r="589" spans="1:16" x14ac:dyDescent="0.25">
      <c r="A589" s="1">
        <v>587</v>
      </c>
      <c r="B589">
        <v>587</v>
      </c>
      <c r="C589" t="s">
        <v>605</v>
      </c>
      <c r="D589" t="s">
        <v>8125</v>
      </c>
      <c r="E589" s="2" t="s">
        <v>1732</v>
      </c>
      <c r="F589" t="s">
        <v>1771</v>
      </c>
      <c r="G589" t="s">
        <v>1788</v>
      </c>
      <c r="H589" t="s">
        <v>1823</v>
      </c>
      <c r="I589" t="s">
        <v>2248</v>
      </c>
      <c r="J589" t="s">
        <v>2669</v>
      </c>
      <c r="K589" t="s">
        <v>8559</v>
      </c>
      <c r="L589" t="s">
        <v>8560</v>
      </c>
      <c r="M589" t="s">
        <v>8561</v>
      </c>
      <c r="N589" s="2" t="s">
        <v>3883</v>
      </c>
      <c r="O589" s="2" t="s">
        <v>4553</v>
      </c>
      <c r="P589" t="s">
        <v>4535</v>
      </c>
    </row>
    <row r="590" spans="1:16" x14ac:dyDescent="0.25">
      <c r="A590" s="1">
        <v>588</v>
      </c>
      <c r="B590">
        <v>588</v>
      </c>
      <c r="C590" t="s">
        <v>606</v>
      </c>
      <c r="D590" s="2" t="s">
        <v>1491</v>
      </c>
      <c r="E590" s="2" t="s">
        <v>1732</v>
      </c>
      <c r="F590" t="s">
        <v>1771</v>
      </c>
      <c r="G590" t="s">
        <v>1788</v>
      </c>
      <c r="H590" t="s">
        <v>1852</v>
      </c>
      <c r="J590" t="s">
        <v>2669</v>
      </c>
      <c r="K590" t="s">
        <v>8562</v>
      </c>
      <c r="L590" s="2" t="s">
        <v>2973</v>
      </c>
      <c r="M590" s="2" t="s">
        <v>3202</v>
      </c>
      <c r="N590" s="2" t="s">
        <v>3884</v>
      </c>
      <c r="O590" s="2" t="s">
        <v>4553</v>
      </c>
      <c r="P590" t="s">
        <v>4535</v>
      </c>
    </row>
    <row r="591" spans="1:16" x14ac:dyDescent="0.25">
      <c r="A591" s="1">
        <v>589</v>
      </c>
      <c r="B591">
        <v>589</v>
      </c>
      <c r="C591" t="s">
        <v>607</v>
      </c>
      <c r="E591" s="2" t="s">
        <v>1738</v>
      </c>
      <c r="F591" t="s">
        <v>1771</v>
      </c>
      <c r="G591" t="s">
        <v>1794</v>
      </c>
      <c r="H591" t="s">
        <v>1821</v>
      </c>
      <c r="I591" t="s">
        <v>2249</v>
      </c>
      <c r="J591" t="s">
        <v>2669</v>
      </c>
      <c r="K591" t="s">
        <v>8563</v>
      </c>
      <c r="L591" t="s">
        <v>8564</v>
      </c>
      <c r="M591" s="2" t="s">
        <v>3203</v>
      </c>
      <c r="N591" s="2" t="s">
        <v>3885</v>
      </c>
      <c r="O591" s="15" t="s">
        <v>7113</v>
      </c>
      <c r="P591" t="s">
        <v>4535</v>
      </c>
    </row>
    <row r="592" spans="1:16" x14ac:dyDescent="0.25">
      <c r="A592" s="1">
        <v>590</v>
      </c>
      <c r="B592">
        <v>590</v>
      </c>
      <c r="C592" t="s">
        <v>608</v>
      </c>
      <c r="D592" t="s">
        <v>8126</v>
      </c>
      <c r="E592" s="2" t="s">
        <v>1749</v>
      </c>
      <c r="F592" t="s">
        <v>1771</v>
      </c>
      <c r="G592" t="s">
        <v>1806</v>
      </c>
      <c r="H592" t="s">
        <v>1835</v>
      </c>
      <c r="I592" t="s">
        <v>2250</v>
      </c>
      <c r="J592" t="s">
        <v>2669</v>
      </c>
      <c r="K592" t="s">
        <v>8565</v>
      </c>
      <c r="N592" s="2" t="s">
        <v>3886</v>
      </c>
      <c r="O592" s="2" t="s">
        <v>4570</v>
      </c>
      <c r="P592" t="s">
        <v>4535</v>
      </c>
    </row>
    <row r="593" spans="1:16" x14ac:dyDescent="0.25">
      <c r="A593" s="1">
        <v>591</v>
      </c>
      <c r="B593">
        <v>591</v>
      </c>
      <c r="C593" t="s">
        <v>609</v>
      </c>
      <c r="D593" s="2" t="s">
        <v>1492</v>
      </c>
      <c r="E593" s="2" t="s">
        <v>1732</v>
      </c>
      <c r="F593" t="s">
        <v>1771</v>
      </c>
      <c r="G593" t="s">
        <v>1788</v>
      </c>
      <c r="H593" t="s">
        <v>1820</v>
      </c>
      <c r="J593" t="s">
        <v>2669</v>
      </c>
      <c r="K593" t="s">
        <v>8566</v>
      </c>
      <c r="L593" t="s">
        <v>8567</v>
      </c>
      <c r="M593" t="s">
        <v>8568</v>
      </c>
      <c r="N593" s="2" t="s">
        <v>3887</v>
      </c>
      <c r="O593" s="2" t="s">
        <v>4553</v>
      </c>
      <c r="P593" t="s">
        <v>4535</v>
      </c>
    </row>
    <row r="594" spans="1:16" x14ac:dyDescent="0.25">
      <c r="A594" s="1">
        <v>592</v>
      </c>
      <c r="B594">
        <v>592</v>
      </c>
      <c r="C594" t="s">
        <v>610</v>
      </c>
      <c r="D594" t="s">
        <v>8127</v>
      </c>
      <c r="E594" s="2" t="s">
        <v>1733</v>
      </c>
      <c r="F594" t="s">
        <v>1771</v>
      </c>
      <c r="G594" t="s">
        <v>1789</v>
      </c>
      <c r="H594" t="s">
        <v>1789</v>
      </c>
      <c r="I594" t="s">
        <v>2251</v>
      </c>
      <c r="J594" t="s">
        <v>2669</v>
      </c>
      <c r="K594" t="s">
        <v>8569</v>
      </c>
      <c r="L594" t="s">
        <v>8570</v>
      </c>
      <c r="N594" s="2" t="s">
        <v>3888</v>
      </c>
      <c r="O594" s="2" t="s">
        <v>4554</v>
      </c>
      <c r="P594" t="s">
        <v>4535</v>
      </c>
    </row>
    <row r="595" spans="1:16" x14ac:dyDescent="0.25">
      <c r="A595" s="1">
        <v>593</v>
      </c>
      <c r="B595">
        <v>593</v>
      </c>
      <c r="C595" t="s">
        <v>611</v>
      </c>
      <c r="D595" s="2" t="s">
        <v>1493</v>
      </c>
      <c r="E595" s="2" t="s">
        <v>1732</v>
      </c>
      <c r="F595" t="s">
        <v>1771</v>
      </c>
      <c r="G595" t="s">
        <v>1788</v>
      </c>
      <c r="H595" t="s">
        <v>1820</v>
      </c>
      <c r="J595" t="s">
        <v>2669</v>
      </c>
      <c r="K595" t="s">
        <v>8571</v>
      </c>
      <c r="L595" s="2" t="s">
        <v>2974</v>
      </c>
      <c r="M595" s="2" t="s">
        <v>3204</v>
      </c>
      <c r="N595" s="2" t="s">
        <v>3889</v>
      </c>
      <c r="O595" s="2" t="s">
        <v>4553</v>
      </c>
      <c r="P595" t="s">
        <v>4535</v>
      </c>
    </row>
    <row r="596" spans="1:16" x14ac:dyDescent="0.25">
      <c r="A596" s="1">
        <v>594</v>
      </c>
      <c r="B596">
        <v>594</v>
      </c>
      <c r="C596" t="s">
        <v>612</v>
      </c>
      <c r="E596" s="2" t="s">
        <v>1733</v>
      </c>
      <c r="F596" t="s">
        <v>1771</v>
      </c>
      <c r="G596" t="s">
        <v>1789</v>
      </c>
      <c r="H596" t="s">
        <v>1789</v>
      </c>
      <c r="I596" t="s">
        <v>2252</v>
      </c>
      <c r="J596" t="s">
        <v>2669</v>
      </c>
      <c r="N596" s="2" t="s">
        <v>3890</v>
      </c>
      <c r="O596" s="2" t="s">
        <v>4554</v>
      </c>
      <c r="P596" t="s">
        <v>4535</v>
      </c>
    </row>
    <row r="597" spans="1:16" x14ac:dyDescent="0.25">
      <c r="A597" s="1">
        <v>595</v>
      </c>
      <c r="B597">
        <v>595</v>
      </c>
      <c r="C597" t="s">
        <v>613</v>
      </c>
      <c r="D597" t="s">
        <v>8128</v>
      </c>
      <c r="E597" s="2" t="s">
        <v>1741</v>
      </c>
      <c r="F597" t="s">
        <v>1771</v>
      </c>
      <c r="G597" t="s">
        <v>1797</v>
      </c>
      <c r="H597" t="s">
        <v>1818</v>
      </c>
      <c r="I597" t="s">
        <v>2253</v>
      </c>
      <c r="J597" t="s">
        <v>2669</v>
      </c>
      <c r="K597" t="s">
        <v>8572</v>
      </c>
      <c r="L597" t="s">
        <v>8573</v>
      </c>
      <c r="M597" t="s">
        <v>8574</v>
      </c>
      <c r="N597" s="2" t="s">
        <v>3891</v>
      </c>
      <c r="O597" s="2" t="s">
        <v>4561</v>
      </c>
      <c r="P597" t="s">
        <v>4535</v>
      </c>
    </row>
    <row r="598" spans="1:16" x14ac:dyDescent="0.25">
      <c r="A598" s="1">
        <v>596</v>
      </c>
      <c r="B598">
        <v>596</v>
      </c>
      <c r="C598" t="s">
        <v>614</v>
      </c>
      <c r="D598" t="s">
        <v>8129</v>
      </c>
      <c r="E598" s="2" t="s">
        <v>1732</v>
      </c>
      <c r="F598" t="s">
        <v>1771</v>
      </c>
      <c r="G598" t="s">
        <v>1788</v>
      </c>
      <c r="H598" t="s">
        <v>1853</v>
      </c>
      <c r="I598" t="s">
        <v>2254</v>
      </c>
      <c r="J598" t="s">
        <v>2669</v>
      </c>
      <c r="K598" t="s">
        <v>8575</v>
      </c>
      <c r="L598" t="s">
        <v>8576</v>
      </c>
      <c r="M598" t="s">
        <v>8577</v>
      </c>
      <c r="N598" s="2" t="s">
        <v>3892</v>
      </c>
      <c r="O598" s="2" t="s">
        <v>4553</v>
      </c>
      <c r="P598" t="s">
        <v>4535</v>
      </c>
    </row>
    <row r="599" spans="1:16" x14ac:dyDescent="0.25">
      <c r="A599" s="1">
        <v>597</v>
      </c>
      <c r="B599">
        <v>597</v>
      </c>
      <c r="C599" t="s">
        <v>615</v>
      </c>
      <c r="D599" t="s">
        <v>8130</v>
      </c>
      <c r="E599" s="2" t="s">
        <v>1732</v>
      </c>
      <c r="F599" t="s">
        <v>1771</v>
      </c>
      <c r="G599" t="s">
        <v>1788</v>
      </c>
      <c r="H599" t="s">
        <v>1817</v>
      </c>
      <c r="I599" t="s">
        <v>2255</v>
      </c>
      <c r="J599" t="s">
        <v>2669</v>
      </c>
      <c r="K599" t="s">
        <v>8578</v>
      </c>
      <c r="L599" t="s">
        <v>8579</v>
      </c>
      <c r="M599" t="s">
        <v>8580</v>
      </c>
      <c r="N599" s="2" t="s">
        <v>3893</v>
      </c>
      <c r="O599" s="2" t="s">
        <v>4553</v>
      </c>
      <c r="P599" t="s">
        <v>4535</v>
      </c>
    </row>
    <row r="600" spans="1:16" x14ac:dyDescent="0.25">
      <c r="A600" s="1">
        <v>598</v>
      </c>
      <c r="B600">
        <v>598</v>
      </c>
      <c r="C600" t="s">
        <v>616</v>
      </c>
      <c r="D600" s="2" t="s">
        <v>1494</v>
      </c>
      <c r="E600" s="2" t="s">
        <v>1732</v>
      </c>
      <c r="F600" t="s">
        <v>1771</v>
      </c>
      <c r="G600" t="s">
        <v>1788</v>
      </c>
      <c r="H600" t="s">
        <v>1817</v>
      </c>
      <c r="J600" t="s">
        <v>2669</v>
      </c>
      <c r="L600" t="s">
        <v>8581</v>
      </c>
      <c r="M600" t="s">
        <v>8582</v>
      </c>
      <c r="N600" s="2" t="s">
        <v>3894</v>
      </c>
      <c r="O600" s="2" t="s">
        <v>4553</v>
      </c>
      <c r="P600" t="s">
        <v>4535</v>
      </c>
    </row>
    <row r="601" spans="1:16" x14ac:dyDescent="0.25">
      <c r="A601" s="1">
        <v>599</v>
      </c>
      <c r="B601">
        <v>599</v>
      </c>
      <c r="C601" t="s">
        <v>617</v>
      </c>
      <c r="D601" s="2" t="s">
        <v>1495</v>
      </c>
      <c r="E601" s="2" t="s">
        <v>1732</v>
      </c>
      <c r="F601" t="s">
        <v>1771</v>
      </c>
      <c r="G601" t="s">
        <v>1788</v>
      </c>
      <c r="H601" t="s">
        <v>1818</v>
      </c>
      <c r="J601" t="s">
        <v>2669</v>
      </c>
      <c r="K601" s="2" t="s">
        <v>2763</v>
      </c>
      <c r="L601" s="2" t="s">
        <v>2975</v>
      </c>
      <c r="M601" s="2" t="s">
        <v>3205</v>
      </c>
      <c r="N601" s="2" t="s">
        <v>3895</v>
      </c>
      <c r="O601" s="2" t="s">
        <v>4553</v>
      </c>
      <c r="P601" t="s">
        <v>4535</v>
      </c>
    </row>
    <row r="602" spans="1:16" x14ac:dyDescent="0.25">
      <c r="A602" s="1">
        <v>600</v>
      </c>
      <c r="B602">
        <v>600</v>
      </c>
      <c r="C602" t="s">
        <v>618</v>
      </c>
      <c r="D602" s="2" t="s">
        <v>1496</v>
      </c>
      <c r="E602" s="2" t="s">
        <v>1739</v>
      </c>
      <c r="F602" t="s">
        <v>1771</v>
      </c>
      <c r="G602" t="s">
        <v>1795</v>
      </c>
      <c r="H602" t="s">
        <v>1817</v>
      </c>
      <c r="J602" t="s">
        <v>2669</v>
      </c>
      <c r="M602" s="2" t="s">
        <v>3206</v>
      </c>
      <c r="N602" s="2" t="s">
        <v>3896</v>
      </c>
      <c r="O602" s="2" t="s">
        <v>4559</v>
      </c>
      <c r="P602" t="s">
        <v>4535</v>
      </c>
    </row>
    <row r="603" spans="1:16" x14ac:dyDescent="0.25">
      <c r="A603" s="1">
        <v>601</v>
      </c>
      <c r="B603">
        <v>601</v>
      </c>
      <c r="C603" t="s">
        <v>619</v>
      </c>
      <c r="D603" s="2" t="s">
        <v>1497</v>
      </c>
      <c r="E603" s="2" t="s">
        <v>1732</v>
      </c>
      <c r="F603" t="s">
        <v>1771</v>
      </c>
      <c r="G603" t="s">
        <v>1788</v>
      </c>
      <c r="H603" t="s">
        <v>1817</v>
      </c>
      <c r="J603" t="s">
        <v>2669</v>
      </c>
      <c r="L603" t="s">
        <v>8583</v>
      </c>
      <c r="M603" t="s">
        <v>8584</v>
      </c>
      <c r="N603" s="2" t="s">
        <v>3897</v>
      </c>
      <c r="O603" s="2" t="s">
        <v>4553</v>
      </c>
      <c r="P603" t="s">
        <v>4535</v>
      </c>
    </row>
    <row r="604" spans="1:16" x14ac:dyDescent="0.25">
      <c r="A604" s="1">
        <v>602</v>
      </c>
      <c r="B604">
        <v>602</v>
      </c>
      <c r="C604" t="s">
        <v>620</v>
      </c>
      <c r="D604" s="2" t="s">
        <v>1498</v>
      </c>
      <c r="E604" s="2" t="s">
        <v>1732</v>
      </c>
      <c r="F604" t="s">
        <v>1771</v>
      </c>
      <c r="G604" t="s">
        <v>1788</v>
      </c>
      <c r="H604" t="s">
        <v>1820</v>
      </c>
      <c r="J604" t="s">
        <v>2669</v>
      </c>
      <c r="K604" t="s">
        <v>8585</v>
      </c>
      <c r="L604" t="s">
        <v>8586</v>
      </c>
      <c r="M604" t="s">
        <v>8587</v>
      </c>
      <c r="N604" s="2" t="s">
        <v>3898</v>
      </c>
      <c r="O604" s="2" t="s">
        <v>4553</v>
      </c>
      <c r="P604" t="s">
        <v>4535</v>
      </c>
    </row>
    <row r="605" spans="1:16" x14ac:dyDescent="0.25">
      <c r="A605" s="1">
        <v>603</v>
      </c>
      <c r="B605">
        <v>603</v>
      </c>
      <c r="C605" t="s">
        <v>621</v>
      </c>
      <c r="E605" s="2" t="s">
        <v>1749</v>
      </c>
      <c r="F605" t="s">
        <v>1771</v>
      </c>
      <c r="G605" t="s">
        <v>1806</v>
      </c>
      <c r="H605" t="s">
        <v>1835</v>
      </c>
      <c r="I605" t="s">
        <v>2256</v>
      </c>
      <c r="J605" t="s">
        <v>2669</v>
      </c>
      <c r="N605" s="2" t="s">
        <v>3899</v>
      </c>
      <c r="O605" s="2" t="s">
        <v>4570</v>
      </c>
      <c r="P605" t="s">
        <v>4535</v>
      </c>
    </row>
    <row r="606" spans="1:16" x14ac:dyDescent="0.25">
      <c r="A606" s="1">
        <v>604</v>
      </c>
      <c r="B606">
        <v>604</v>
      </c>
      <c r="C606" t="s">
        <v>622</v>
      </c>
      <c r="D606" t="s">
        <v>8131</v>
      </c>
      <c r="E606" s="2" t="s">
        <v>1732</v>
      </c>
      <c r="F606" t="s">
        <v>1771</v>
      </c>
      <c r="G606" t="s">
        <v>1788</v>
      </c>
      <c r="H606" t="s">
        <v>1823</v>
      </c>
      <c r="I606" t="s">
        <v>2257</v>
      </c>
      <c r="J606" t="s">
        <v>2669</v>
      </c>
      <c r="K606" t="s">
        <v>8588</v>
      </c>
      <c r="L606" t="s">
        <v>8589</v>
      </c>
      <c r="M606" t="s">
        <v>8590</v>
      </c>
      <c r="N606" s="2" t="s">
        <v>3900</v>
      </c>
      <c r="O606" s="2" t="s">
        <v>4553</v>
      </c>
      <c r="P606" t="s">
        <v>4535</v>
      </c>
    </row>
    <row r="607" spans="1:16" x14ac:dyDescent="0.25">
      <c r="A607" s="1">
        <v>605</v>
      </c>
      <c r="B607">
        <v>605</v>
      </c>
      <c r="C607" t="s">
        <v>623</v>
      </c>
      <c r="D607" t="s">
        <v>8132</v>
      </c>
      <c r="E607" s="2" t="s">
        <v>1749</v>
      </c>
      <c r="F607" t="s">
        <v>1771</v>
      </c>
      <c r="G607" t="s">
        <v>1806</v>
      </c>
      <c r="H607" t="s">
        <v>1835</v>
      </c>
      <c r="I607" t="s">
        <v>2258</v>
      </c>
      <c r="J607" t="s">
        <v>2669</v>
      </c>
      <c r="K607" t="s">
        <v>8591</v>
      </c>
      <c r="N607" s="2" t="s">
        <v>3901</v>
      </c>
      <c r="O607" s="2" t="s">
        <v>4570</v>
      </c>
      <c r="P607" t="s">
        <v>4535</v>
      </c>
    </row>
    <row r="608" spans="1:16" x14ac:dyDescent="0.25">
      <c r="A608" s="1">
        <v>606</v>
      </c>
      <c r="B608">
        <v>606</v>
      </c>
      <c r="C608" t="s">
        <v>624</v>
      </c>
      <c r="D608" s="2" t="s">
        <v>1499</v>
      </c>
      <c r="E608" s="2" t="s">
        <v>1748</v>
      </c>
      <c r="F608" t="s">
        <v>1771</v>
      </c>
      <c r="G608" t="s">
        <v>1804</v>
      </c>
      <c r="H608" t="s">
        <v>1804</v>
      </c>
      <c r="J608" t="s">
        <v>2669</v>
      </c>
      <c r="K608" s="2" t="s">
        <v>2764</v>
      </c>
      <c r="L608" s="2" t="s">
        <v>2976</v>
      </c>
      <c r="M608" s="2" t="s">
        <v>3207</v>
      </c>
      <c r="N608" s="2" t="s">
        <v>3902</v>
      </c>
      <c r="O608" s="2" t="s">
        <v>4568</v>
      </c>
      <c r="P608" t="s">
        <v>4535</v>
      </c>
    </row>
    <row r="609" spans="1:16" x14ac:dyDescent="0.25">
      <c r="A609" s="1">
        <v>607</v>
      </c>
      <c r="B609">
        <v>607</v>
      </c>
      <c r="C609" t="s">
        <v>625</v>
      </c>
      <c r="D609" t="s">
        <v>8133</v>
      </c>
      <c r="E609" s="2" t="s">
        <v>1732</v>
      </c>
      <c r="F609" t="s">
        <v>1771</v>
      </c>
      <c r="G609" t="s">
        <v>1788</v>
      </c>
      <c r="H609" t="s">
        <v>1818</v>
      </c>
      <c r="I609" t="s">
        <v>2259</v>
      </c>
      <c r="J609" t="s">
        <v>2669</v>
      </c>
      <c r="K609" t="s">
        <v>8592</v>
      </c>
      <c r="L609" t="s">
        <v>8593</v>
      </c>
      <c r="M609" t="s">
        <v>8594</v>
      </c>
      <c r="N609" s="2" t="s">
        <v>3903</v>
      </c>
      <c r="O609" s="2" t="s">
        <v>4553</v>
      </c>
      <c r="P609" t="s">
        <v>4535</v>
      </c>
    </row>
    <row r="610" spans="1:16" x14ac:dyDescent="0.25">
      <c r="A610" s="1">
        <v>608</v>
      </c>
      <c r="B610">
        <v>608</v>
      </c>
      <c r="C610" t="s">
        <v>626</v>
      </c>
      <c r="D610" s="2" t="s">
        <v>1500</v>
      </c>
      <c r="E610" s="2" t="s">
        <v>1732</v>
      </c>
      <c r="F610" t="s">
        <v>1771</v>
      </c>
      <c r="G610" t="s">
        <v>1788</v>
      </c>
      <c r="H610" t="s">
        <v>1820</v>
      </c>
      <c r="J610" t="s">
        <v>2669</v>
      </c>
      <c r="K610" s="2" t="s">
        <v>2765</v>
      </c>
      <c r="L610" s="2" t="s">
        <v>2977</v>
      </c>
      <c r="M610" s="2" t="s">
        <v>3208</v>
      </c>
      <c r="N610" s="2" t="s">
        <v>3904</v>
      </c>
      <c r="O610" s="2" t="s">
        <v>4553</v>
      </c>
      <c r="P610" t="s">
        <v>4535</v>
      </c>
    </row>
    <row r="611" spans="1:16" x14ac:dyDescent="0.25">
      <c r="A611" s="1">
        <v>609</v>
      </c>
      <c r="B611">
        <v>609</v>
      </c>
      <c r="C611" t="s">
        <v>627</v>
      </c>
      <c r="D611" s="2" t="s">
        <v>1501</v>
      </c>
      <c r="E611" s="2" t="s">
        <v>1749</v>
      </c>
      <c r="F611" t="s">
        <v>1771</v>
      </c>
      <c r="G611" t="s">
        <v>1806</v>
      </c>
      <c r="H611" t="s">
        <v>1835</v>
      </c>
      <c r="J611" t="s">
        <v>2669</v>
      </c>
      <c r="K611" s="2" t="s">
        <v>2766</v>
      </c>
      <c r="L611" s="2" t="s">
        <v>2978</v>
      </c>
      <c r="N611" s="2" t="s">
        <v>3905</v>
      </c>
      <c r="O611" s="2" t="s">
        <v>4570</v>
      </c>
      <c r="P611" t="s">
        <v>4535</v>
      </c>
    </row>
    <row r="612" spans="1:16" x14ac:dyDescent="0.25">
      <c r="A612" s="1">
        <v>610</v>
      </c>
      <c r="B612">
        <v>610</v>
      </c>
      <c r="C612" t="s">
        <v>628</v>
      </c>
      <c r="D612" t="s">
        <v>8134</v>
      </c>
      <c r="E612" s="2" t="s">
        <v>1732</v>
      </c>
      <c r="F612" t="s">
        <v>1771</v>
      </c>
      <c r="G612" t="s">
        <v>1788</v>
      </c>
      <c r="H612" t="s">
        <v>1821</v>
      </c>
      <c r="I612" t="s">
        <v>2260</v>
      </c>
      <c r="J612" t="s">
        <v>2669</v>
      </c>
      <c r="K612" t="s">
        <v>8595</v>
      </c>
      <c r="L612" t="s">
        <v>8596</v>
      </c>
      <c r="M612" t="s">
        <v>8597</v>
      </c>
      <c r="N612" s="2" t="s">
        <v>3906</v>
      </c>
      <c r="O612" s="2" t="s">
        <v>4553</v>
      </c>
      <c r="P612" t="s">
        <v>4535</v>
      </c>
    </row>
    <row r="613" spans="1:16" x14ac:dyDescent="0.25">
      <c r="A613" s="1">
        <v>611</v>
      </c>
      <c r="B613">
        <v>611</v>
      </c>
      <c r="C613" t="s">
        <v>629</v>
      </c>
      <c r="D613" s="2" t="s">
        <v>1502</v>
      </c>
      <c r="E613" s="2" t="s">
        <v>1732</v>
      </c>
      <c r="F613" t="s">
        <v>1771</v>
      </c>
      <c r="G613" t="s">
        <v>1788</v>
      </c>
      <c r="H613" t="s">
        <v>1820</v>
      </c>
      <c r="J613" t="s">
        <v>2669</v>
      </c>
      <c r="K613" t="s">
        <v>8598</v>
      </c>
      <c r="L613" t="s">
        <v>8599</v>
      </c>
      <c r="N613" s="2" t="s">
        <v>3907</v>
      </c>
      <c r="O613" s="2" t="s">
        <v>4553</v>
      </c>
      <c r="P613" t="s">
        <v>4535</v>
      </c>
    </row>
    <row r="614" spans="1:16" s="14" customFormat="1" x14ac:dyDescent="0.25">
      <c r="A614" s="1">
        <v>612</v>
      </c>
      <c r="B614">
        <v>612</v>
      </c>
      <c r="C614" t="s">
        <v>630</v>
      </c>
      <c r="D614" s="2" t="s">
        <v>1503</v>
      </c>
      <c r="E614" s="2" t="s">
        <v>1743</v>
      </c>
      <c r="F614" t="s">
        <v>1771</v>
      </c>
      <c r="G614" t="s">
        <v>1799</v>
      </c>
      <c r="H614" t="s">
        <v>1821</v>
      </c>
      <c r="I614" t="s">
        <v>2261</v>
      </c>
      <c r="J614" t="s">
        <v>2669</v>
      </c>
      <c r="K614" t="s">
        <v>8600</v>
      </c>
      <c r="L614" t="s">
        <v>8601</v>
      </c>
      <c r="M614" s="2" t="s">
        <v>3209</v>
      </c>
      <c r="N614" s="2" t="s">
        <v>3908</v>
      </c>
      <c r="O614" s="2" t="s">
        <v>4563</v>
      </c>
      <c r="P614" t="s">
        <v>4535</v>
      </c>
    </row>
    <row r="615" spans="1:16" x14ac:dyDescent="0.25">
      <c r="A615" s="1">
        <v>613</v>
      </c>
      <c r="B615">
        <v>613</v>
      </c>
      <c r="C615" t="s">
        <v>631</v>
      </c>
      <c r="D615" t="s">
        <v>8135</v>
      </c>
      <c r="E615" s="2" t="s">
        <v>1733</v>
      </c>
      <c r="F615" t="s">
        <v>1771</v>
      </c>
      <c r="G615" t="s">
        <v>1789</v>
      </c>
      <c r="H615" t="s">
        <v>1789</v>
      </c>
      <c r="I615" t="s">
        <v>2262</v>
      </c>
      <c r="J615" t="s">
        <v>2669</v>
      </c>
      <c r="K615" t="s">
        <v>8602</v>
      </c>
      <c r="N615" s="2" t="s">
        <v>3909</v>
      </c>
      <c r="O615" s="2" t="s">
        <v>4554</v>
      </c>
      <c r="P615" t="s">
        <v>4535</v>
      </c>
    </row>
    <row r="616" spans="1:16" x14ac:dyDescent="0.25">
      <c r="A616" s="1">
        <v>614</v>
      </c>
      <c r="B616">
        <v>614</v>
      </c>
      <c r="C616" t="s">
        <v>632</v>
      </c>
      <c r="D616" t="s">
        <v>8136</v>
      </c>
      <c r="E616" s="2" t="s">
        <v>1748</v>
      </c>
      <c r="F616" t="s">
        <v>1771</v>
      </c>
      <c r="G616" t="s">
        <v>1804</v>
      </c>
      <c r="H616" t="s">
        <v>1804</v>
      </c>
      <c r="I616" t="s">
        <v>2263</v>
      </c>
      <c r="J616" t="s">
        <v>2669</v>
      </c>
      <c r="L616" t="s">
        <v>8603</v>
      </c>
      <c r="N616" s="2" t="s">
        <v>3910</v>
      </c>
      <c r="O616" s="2" t="s">
        <v>4568</v>
      </c>
      <c r="P616" t="s">
        <v>4535</v>
      </c>
    </row>
    <row r="617" spans="1:16" x14ac:dyDescent="0.25">
      <c r="A617" s="1">
        <v>615</v>
      </c>
      <c r="B617">
        <v>615</v>
      </c>
      <c r="C617" t="s">
        <v>633</v>
      </c>
      <c r="D617" t="s">
        <v>8137</v>
      </c>
      <c r="E617" s="2" t="s">
        <v>1748</v>
      </c>
      <c r="F617" t="s">
        <v>1771</v>
      </c>
      <c r="G617" t="s">
        <v>1804</v>
      </c>
      <c r="H617" t="s">
        <v>1804</v>
      </c>
      <c r="I617" t="s">
        <v>2264</v>
      </c>
      <c r="J617" t="s">
        <v>2669</v>
      </c>
      <c r="K617" t="s">
        <v>8604</v>
      </c>
      <c r="L617" t="s">
        <v>8605</v>
      </c>
      <c r="M617" t="s">
        <v>8606</v>
      </c>
      <c r="N617" s="2" t="s">
        <v>3911</v>
      </c>
      <c r="O617" s="2" t="s">
        <v>4568</v>
      </c>
      <c r="P617" t="s">
        <v>4535</v>
      </c>
    </row>
    <row r="618" spans="1:16" x14ac:dyDescent="0.25">
      <c r="A618" s="1">
        <v>616</v>
      </c>
      <c r="B618">
        <v>616</v>
      </c>
      <c r="C618" t="s">
        <v>634</v>
      </c>
      <c r="D618" t="s">
        <v>8138</v>
      </c>
      <c r="E618" s="2" t="s">
        <v>1757</v>
      </c>
      <c r="F618" t="s">
        <v>1771</v>
      </c>
      <c r="G618" t="s">
        <v>1814</v>
      </c>
      <c r="H618" t="s">
        <v>1821</v>
      </c>
      <c r="I618" t="s">
        <v>2265</v>
      </c>
      <c r="J618" t="s">
        <v>2669</v>
      </c>
      <c r="K618" t="s">
        <v>8607</v>
      </c>
      <c r="L618" t="s">
        <v>8608</v>
      </c>
      <c r="M618" t="s">
        <v>8609</v>
      </c>
      <c r="N618" s="2" t="s">
        <v>3912</v>
      </c>
      <c r="O618" s="2" t="s">
        <v>4577</v>
      </c>
      <c r="P618" t="s">
        <v>4535</v>
      </c>
    </row>
    <row r="619" spans="1:16" x14ac:dyDescent="0.25">
      <c r="A619" s="1">
        <v>617</v>
      </c>
      <c r="B619">
        <v>617</v>
      </c>
      <c r="C619" t="s">
        <v>635</v>
      </c>
      <c r="D619" t="s">
        <v>8139</v>
      </c>
      <c r="E619" s="2" t="s">
        <v>1735</v>
      </c>
      <c r="F619" t="s">
        <v>1771</v>
      </c>
      <c r="G619" t="s">
        <v>1791</v>
      </c>
      <c r="H619" t="s">
        <v>1821</v>
      </c>
      <c r="I619" t="s">
        <v>2266</v>
      </c>
      <c r="J619" t="s">
        <v>2669</v>
      </c>
      <c r="K619" t="s">
        <v>8610</v>
      </c>
      <c r="L619" t="s">
        <v>8611</v>
      </c>
      <c r="M619" t="s">
        <v>8612</v>
      </c>
      <c r="N619" s="2" t="s">
        <v>3913</v>
      </c>
      <c r="O619" s="2" t="s">
        <v>4556</v>
      </c>
      <c r="P619" t="s">
        <v>4535</v>
      </c>
    </row>
    <row r="620" spans="1:16" x14ac:dyDescent="0.25">
      <c r="A620" s="1">
        <v>618</v>
      </c>
      <c r="B620">
        <v>618</v>
      </c>
      <c r="C620" t="s">
        <v>636</v>
      </c>
      <c r="D620" t="s">
        <v>8140</v>
      </c>
      <c r="E620" s="2" t="s">
        <v>1748</v>
      </c>
      <c r="F620" t="s">
        <v>1771</v>
      </c>
      <c r="G620" t="s">
        <v>1804</v>
      </c>
      <c r="H620" t="s">
        <v>1804</v>
      </c>
      <c r="I620" t="s">
        <v>2267</v>
      </c>
      <c r="J620" t="s">
        <v>2669</v>
      </c>
      <c r="K620" t="s">
        <v>8613</v>
      </c>
      <c r="L620" t="s">
        <v>8614</v>
      </c>
      <c r="N620" s="2" t="s">
        <v>3914</v>
      </c>
      <c r="O620" s="2" t="s">
        <v>4568</v>
      </c>
      <c r="P620" t="s">
        <v>4535</v>
      </c>
    </row>
    <row r="621" spans="1:16" x14ac:dyDescent="0.25">
      <c r="A621" s="1">
        <v>619</v>
      </c>
      <c r="B621">
        <v>619</v>
      </c>
      <c r="C621" t="s">
        <v>637</v>
      </c>
      <c r="D621" s="2" t="s">
        <v>1504</v>
      </c>
      <c r="E621" s="2" t="s">
        <v>1748</v>
      </c>
      <c r="F621" t="s">
        <v>1771</v>
      </c>
      <c r="G621" t="s">
        <v>1804</v>
      </c>
      <c r="H621" t="s">
        <v>1804</v>
      </c>
      <c r="I621" t="s">
        <v>2268</v>
      </c>
      <c r="J621" t="s">
        <v>2669</v>
      </c>
      <c r="L621" t="s">
        <v>8615</v>
      </c>
      <c r="M621" s="2" t="s">
        <v>3210</v>
      </c>
      <c r="N621" s="2" t="s">
        <v>3915</v>
      </c>
      <c r="O621" s="2" t="s">
        <v>4568</v>
      </c>
      <c r="P621" t="s">
        <v>4535</v>
      </c>
    </row>
    <row r="622" spans="1:16" x14ac:dyDescent="0.25">
      <c r="A622" s="1">
        <v>620</v>
      </c>
      <c r="B622">
        <v>620</v>
      </c>
      <c r="C622" t="s">
        <v>638</v>
      </c>
      <c r="D622" t="s">
        <v>8141</v>
      </c>
      <c r="E622" s="2" t="s">
        <v>1749</v>
      </c>
      <c r="F622" t="s">
        <v>1771</v>
      </c>
      <c r="G622" t="s">
        <v>1806</v>
      </c>
      <c r="H622" t="s">
        <v>1835</v>
      </c>
      <c r="I622" t="s">
        <v>2269</v>
      </c>
      <c r="J622" t="s">
        <v>2669</v>
      </c>
      <c r="K622" t="s">
        <v>8616</v>
      </c>
      <c r="L622" t="s">
        <v>8617</v>
      </c>
      <c r="N622" s="2" t="s">
        <v>3916</v>
      </c>
      <c r="O622" s="2" t="s">
        <v>4570</v>
      </c>
      <c r="P622" t="s">
        <v>4535</v>
      </c>
    </row>
    <row r="623" spans="1:16" x14ac:dyDescent="0.25">
      <c r="A623" s="1">
        <v>621</v>
      </c>
      <c r="B623">
        <v>621</v>
      </c>
      <c r="C623" t="s">
        <v>639</v>
      </c>
      <c r="D623" s="2" t="s">
        <v>1505</v>
      </c>
      <c r="E623" s="2" t="s">
        <v>1749</v>
      </c>
      <c r="F623" t="s">
        <v>1771</v>
      </c>
      <c r="G623" t="s">
        <v>1806</v>
      </c>
      <c r="H623" t="s">
        <v>1835</v>
      </c>
      <c r="J623" t="s">
        <v>2669</v>
      </c>
      <c r="K623" s="2" t="s">
        <v>2767</v>
      </c>
      <c r="L623" s="2" t="s">
        <v>2979</v>
      </c>
      <c r="M623" s="2" t="s">
        <v>3211</v>
      </c>
      <c r="N623" s="2" t="s">
        <v>3917</v>
      </c>
      <c r="O623" s="2" t="s">
        <v>4570</v>
      </c>
      <c r="P623" t="s">
        <v>4535</v>
      </c>
    </row>
    <row r="624" spans="1:16" x14ac:dyDescent="0.25">
      <c r="A624" s="1">
        <v>622</v>
      </c>
      <c r="B624">
        <v>622</v>
      </c>
      <c r="C624" t="s">
        <v>640</v>
      </c>
      <c r="D624" s="2" t="s">
        <v>1506</v>
      </c>
      <c r="E624" s="2" t="s">
        <v>1747</v>
      </c>
      <c r="F624" t="s">
        <v>1771</v>
      </c>
      <c r="G624" t="s">
        <v>1803</v>
      </c>
      <c r="H624" t="s">
        <v>1817</v>
      </c>
      <c r="J624" t="s">
        <v>2669</v>
      </c>
      <c r="K624" s="2" t="s">
        <v>2768</v>
      </c>
      <c r="L624" s="2" t="s">
        <v>2980</v>
      </c>
      <c r="M624" s="2" t="s">
        <v>3212</v>
      </c>
      <c r="N624" s="2" t="s">
        <v>3918</v>
      </c>
      <c r="O624" s="2" t="s">
        <v>4567</v>
      </c>
      <c r="P624" t="s">
        <v>4535</v>
      </c>
    </row>
    <row r="625" spans="1:16" x14ac:dyDescent="0.25">
      <c r="A625" s="1">
        <v>623</v>
      </c>
      <c r="B625">
        <v>623</v>
      </c>
      <c r="C625" t="s">
        <v>641</v>
      </c>
      <c r="D625" s="2" t="s">
        <v>1507</v>
      </c>
      <c r="E625" s="2" t="s">
        <v>1732</v>
      </c>
      <c r="F625" t="s">
        <v>1771</v>
      </c>
      <c r="G625" t="s">
        <v>1788</v>
      </c>
      <c r="H625" t="s">
        <v>1852</v>
      </c>
      <c r="J625" t="s">
        <v>2669</v>
      </c>
      <c r="K625" t="s">
        <v>8618</v>
      </c>
      <c r="L625" t="s">
        <v>8619</v>
      </c>
      <c r="N625" s="2" t="s">
        <v>3919</v>
      </c>
      <c r="O625" s="2" t="s">
        <v>4553</v>
      </c>
      <c r="P625" t="s">
        <v>4535</v>
      </c>
    </row>
    <row r="626" spans="1:16" x14ac:dyDescent="0.25">
      <c r="A626" s="1">
        <v>624</v>
      </c>
      <c r="B626">
        <v>624</v>
      </c>
      <c r="C626" t="s">
        <v>642</v>
      </c>
      <c r="E626" s="2" t="s">
        <v>1732</v>
      </c>
      <c r="F626" t="s">
        <v>1771</v>
      </c>
      <c r="G626" t="s">
        <v>1788</v>
      </c>
      <c r="H626" t="s">
        <v>1853</v>
      </c>
      <c r="I626" t="s">
        <v>2270</v>
      </c>
      <c r="J626" t="s">
        <v>2669</v>
      </c>
      <c r="K626" t="s">
        <v>8620</v>
      </c>
      <c r="L626" t="s">
        <v>8621</v>
      </c>
      <c r="N626" s="2" t="s">
        <v>3920</v>
      </c>
      <c r="O626" s="2" t="s">
        <v>4553</v>
      </c>
      <c r="P626" t="s">
        <v>4535</v>
      </c>
    </row>
    <row r="627" spans="1:16" x14ac:dyDescent="0.25">
      <c r="A627" s="1">
        <v>625</v>
      </c>
      <c r="B627">
        <v>625</v>
      </c>
      <c r="C627" t="s">
        <v>643</v>
      </c>
      <c r="E627" s="2" t="s">
        <v>1732</v>
      </c>
      <c r="F627" t="s">
        <v>1771</v>
      </c>
      <c r="G627" t="s">
        <v>1788</v>
      </c>
      <c r="H627" t="s">
        <v>1853</v>
      </c>
      <c r="I627" t="s">
        <v>2271</v>
      </c>
      <c r="J627" t="s">
        <v>2669</v>
      </c>
      <c r="K627" t="s">
        <v>8622</v>
      </c>
      <c r="L627" t="s">
        <v>8623</v>
      </c>
      <c r="M627" t="s">
        <v>8624</v>
      </c>
      <c r="N627" s="2" t="s">
        <v>3921</v>
      </c>
      <c r="O627" s="2" t="s">
        <v>4553</v>
      </c>
      <c r="P627" t="s">
        <v>4535</v>
      </c>
    </row>
    <row r="628" spans="1:16" x14ac:dyDescent="0.25">
      <c r="A628" s="1">
        <v>626</v>
      </c>
      <c r="B628">
        <v>626</v>
      </c>
      <c r="C628" t="s">
        <v>644</v>
      </c>
      <c r="E628" s="2" t="s">
        <v>1733</v>
      </c>
      <c r="F628" t="s">
        <v>1771</v>
      </c>
      <c r="G628" t="s">
        <v>1789</v>
      </c>
      <c r="H628" t="s">
        <v>1789</v>
      </c>
      <c r="I628" t="s">
        <v>2272</v>
      </c>
      <c r="J628" t="s">
        <v>2669</v>
      </c>
      <c r="K628" t="s">
        <v>8625</v>
      </c>
      <c r="L628" t="s">
        <v>8626</v>
      </c>
      <c r="M628" t="s">
        <v>8627</v>
      </c>
      <c r="N628" s="2" t="s">
        <v>3922</v>
      </c>
      <c r="O628" s="2" t="s">
        <v>4554</v>
      </c>
      <c r="P628" t="s">
        <v>4535</v>
      </c>
    </row>
    <row r="629" spans="1:16" x14ac:dyDescent="0.25">
      <c r="A629" s="1">
        <v>627</v>
      </c>
      <c r="B629">
        <v>627</v>
      </c>
      <c r="C629" t="s">
        <v>645</v>
      </c>
      <c r="D629" s="2" t="s">
        <v>1508</v>
      </c>
      <c r="E629" s="2" t="s">
        <v>1742</v>
      </c>
      <c r="F629" t="s">
        <v>1772</v>
      </c>
      <c r="G629" t="s">
        <v>1798</v>
      </c>
      <c r="H629" t="s">
        <v>1818</v>
      </c>
      <c r="I629" t="s">
        <v>2273</v>
      </c>
      <c r="J629" t="s">
        <v>2669</v>
      </c>
      <c r="L629" s="2" t="s">
        <v>2981</v>
      </c>
      <c r="M629" s="2" t="s">
        <v>3213</v>
      </c>
      <c r="N629" s="2" t="s">
        <v>3923</v>
      </c>
      <c r="O629" s="2" t="s">
        <v>4562</v>
      </c>
      <c r="P629" t="s">
        <v>4536</v>
      </c>
    </row>
    <row r="630" spans="1:16" x14ac:dyDescent="0.25">
      <c r="A630" s="1">
        <v>628</v>
      </c>
      <c r="B630">
        <v>628</v>
      </c>
      <c r="C630" t="s">
        <v>646</v>
      </c>
      <c r="D630" s="2" t="s">
        <v>1509</v>
      </c>
      <c r="E630" s="2" t="s">
        <v>1732</v>
      </c>
      <c r="F630" t="s">
        <v>1772</v>
      </c>
      <c r="G630" t="s">
        <v>1788</v>
      </c>
      <c r="H630" t="s">
        <v>1817</v>
      </c>
      <c r="J630" t="s">
        <v>2669</v>
      </c>
      <c r="K630" t="s">
        <v>8628</v>
      </c>
      <c r="L630" t="s">
        <v>8629</v>
      </c>
      <c r="M630" s="2" t="s">
        <v>3214</v>
      </c>
      <c r="N630" s="2" t="s">
        <v>3924</v>
      </c>
      <c r="O630" s="2" t="s">
        <v>4553</v>
      </c>
      <c r="P630" t="s">
        <v>4536</v>
      </c>
    </row>
    <row r="631" spans="1:16" x14ac:dyDescent="0.25">
      <c r="A631" s="1">
        <v>629</v>
      </c>
      <c r="B631">
        <v>629</v>
      </c>
      <c r="C631" t="s">
        <v>647</v>
      </c>
      <c r="D631" s="2" t="s">
        <v>1510</v>
      </c>
      <c r="E631" s="2" t="s">
        <v>1733</v>
      </c>
      <c r="F631" t="s">
        <v>1772</v>
      </c>
      <c r="G631" t="s">
        <v>1789</v>
      </c>
      <c r="H631" t="s">
        <v>1789</v>
      </c>
      <c r="J631" t="s">
        <v>2669</v>
      </c>
      <c r="K631" s="2" t="s">
        <v>2769</v>
      </c>
      <c r="L631" s="2" t="s">
        <v>2982</v>
      </c>
      <c r="M631" s="2" t="s">
        <v>3215</v>
      </c>
      <c r="N631" s="2" t="s">
        <v>3925</v>
      </c>
      <c r="O631" s="2" t="s">
        <v>4554</v>
      </c>
      <c r="P631" t="s">
        <v>4536</v>
      </c>
    </row>
    <row r="632" spans="1:16" x14ac:dyDescent="0.25">
      <c r="A632" s="1">
        <v>630</v>
      </c>
      <c r="B632">
        <v>630</v>
      </c>
      <c r="C632" t="s">
        <v>648</v>
      </c>
      <c r="D632" s="2" t="s">
        <v>1511</v>
      </c>
      <c r="E632" s="2" t="s">
        <v>1732</v>
      </c>
      <c r="F632" t="s">
        <v>1772</v>
      </c>
      <c r="G632" t="s">
        <v>1788</v>
      </c>
      <c r="H632" t="s">
        <v>1829</v>
      </c>
      <c r="J632" t="s">
        <v>2669</v>
      </c>
      <c r="K632" s="2" t="s">
        <v>2770</v>
      </c>
      <c r="L632" t="s">
        <v>8630</v>
      </c>
      <c r="N632" s="2" t="s">
        <v>3926</v>
      </c>
      <c r="O632" s="2" t="s">
        <v>4553</v>
      </c>
      <c r="P632" t="s">
        <v>4536</v>
      </c>
    </row>
    <row r="633" spans="1:16" x14ac:dyDescent="0.25">
      <c r="A633" s="1">
        <v>631</v>
      </c>
      <c r="B633">
        <v>631</v>
      </c>
      <c r="C633" t="s">
        <v>649</v>
      </c>
      <c r="D633" s="2" t="s">
        <v>1512</v>
      </c>
      <c r="E633" s="2" t="s">
        <v>1733</v>
      </c>
      <c r="F633" t="s">
        <v>1772</v>
      </c>
      <c r="G633" t="s">
        <v>1789</v>
      </c>
      <c r="H633" t="s">
        <v>1789</v>
      </c>
      <c r="I633" t="s">
        <v>2274</v>
      </c>
      <c r="J633" t="s">
        <v>2669</v>
      </c>
      <c r="K633" s="2" t="s">
        <v>2771</v>
      </c>
      <c r="L633" t="s">
        <v>8631</v>
      </c>
      <c r="M633" t="s">
        <v>8632</v>
      </c>
      <c r="N633" s="2" t="s">
        <v>3927</v>
      </c>
      <c r="O633" s="2" t="s">
        <v>4554</v>
      </c>
      <c r="P633" t="s">
        <v>4536</v>
      </c>
    </row>
    <row r="634" spans="1:16" x14ac:dyDescent="0.25">
      <c r="A634" s="1">
        <v>632</v>
      </c>
      <c r="B634">
        <v>632</v>
      </c>
      <c r="C634" t="s">
        <v>650</v>
      </c>
      <c r="D634" s="2" t="s">
        <v>1513</v>
      </c>
      <c r="E634" s="2" t="s">
        <v>1732</v>
      </c>
      <c r="F634" t="s">
        <v>1772</v>
      </c>
      <c r="G634" t="s">
        <v>1788</v>
      </c>
      <c r="H634" t="s">
        <v>1829</v>
      </c>
      <c r="J634" t="s">
        <v>2669</v>
      </c>
      <c r="L634" s="2" t="s">
        <v>2983</v>
      </c>
      <c r="N634" s="2" t="s">
        <v>3928</v>
      </c>
      <c r="O634" s="2" t="s">
        <v>4553</v>
      </c>
      <c r="P634" t="s">
        <v>4536</v>
      </c>
    </row>
    <row r="635" spans="1:16" x14ac:dyDescent="0.25">
      <c r="A635" s="1">
        <v>633</v>
      </c>
      <c r="B635">
        <v>633</v>
      </c>
      <c r="C635" t="s">
        <v>651</v>
      </c>
      <c r="D635" s="2" t="s">
        <v>1514</v>
      </c>
      <c r="E635" s="2" t="s">
        <v>1747</v>
      </c>
      <c r="F635" t="s">
        <v>1772</v>
      </c>
      <c r="G635" t="s">
        <v>1803</v>
      </c>
      <c r="H635" t="s">
        <v>1817</v>
      </c>
      <c r="J635" t="s">
        <v>2669</v>
      </c>
      <c r="K635" s="2" t="s">
        <v>2772</v>
      </c>
      <c r="L635" t="s">
        <v>8633</v>
      </c>
      <c r="M635" s="2" t="s">
        <v>3216</v>
      </c>
      <c r="N635" s="2" t="s">
        <v>3929</v>
      </c>
      <c r="O635" s="2" t="s">
        <v>4567</v>
      </c>
      <c r="P635" t="s">
        <v>4536</v>
      </c>
    </row>
    <row r="636" spans="1:16" x14ac:dyDescent="0.25">
      <c r="A636" s="1">
        <v>634</v>
      </c>
      <c r="B636">
        <v>634</v>
      </c>
      <c r="C636" t="s">
        <v>652</v>
      </c>
      <c r="E636" s="2" t="s">
        <v>1732</v>
      </c>
      <c r="F636" t="s">
        <v>1772</v>
      </c>
      <c r="G636" t="s">
        <v>1788</v>
      </c>
      <c r="H636" t="s">
        <v>1854</v>
      </c>
      <c r="I636" t="s">
        <v>2275</v>
      </c>
      <c r="J636" t="s">
        <v>2669</v>
      </c>
      <c r="K636" t="s">
        <v>8634</v>
      </c>
      <c r="L636" t="s">
        <v>8635</v>
      </c>
      <c r="M636" t="s">
        <v>8636</v>
      </c>
      <c r="N636" s="2" t="s">
        <v>3930</v>
      </c>
      <c r="O636" s="2" t="s">
        <v>4553</v>
      </c>
      <c r="P636" t="s">
        <v>4536</v>
      </c>
    </row>
    <row r="637" spans="1:16" x14ac:dyDescent="0.25">
      <c r="A637" s="1">
        <v>635</v>
      </c>
      <c r="B637">
        <v>635</v>
      </c>
      <c r="C637" t="s">
        <v>653</v>
      </c>
      <c r="E637" s="2" t="s">
        <v>1732</v>
      </c>
      <c r="F637" t="s">
        <v>1772</v>
      </c>
      <c r="G637" t="s">
        <v>1788</v>
      </c>
      <c r="H637" t="s">
        <v>1855</v>
      </c>
      <c r="I637" t="s">
        <v>2276</v>
      </c>
      <c r="J637" t="s">
        <v>2669</v>
      </c>
      <c r="K637" t="s">
        <v>8637</v>
      </c>
      <c r="L637" t="s">
        <v>8638</v>
      </c>
      <c r="N637" s="2" t="s">
        <v>3931</v>
      </c>
      <c r="O637" s="2" t="s">
        <v>4553</v>
      </c>
      <c r="P637" t="s">
        <v>4536</v>
      </c>
    </row>
    <row r="638" spans="1:16" x14ac:dyDescent="0.25">
      <c r="A638" s="1">
        <v>636</v>
      </c>
      <c r="B638">
        <v>636</v>
      </c>
      <c r="C638" t="s">
        <v>654</v>
      </c>
      <c r="E638" s="2" t="s">
        <v>1748</v>
      </c>
      <c r="F638" t="s">
        <v>1772</v>
      </c>
      <c r="G638" t="s">
        <v>1804</v>
      </c>
      <c r="H638" t="s">
        <v>1804</v>
      </c>
      <c r="I638" t="s">
        <v>2277</v>
      </c>
      <c r="J638" t="s">
        <v>2669</v>
      </c>
      <c r="L638" t="s">
        <v>8639</v>
      </c>
      <c r="N638" s="2" t="s">
        <v>3932</v>
      </c>
      <c r="O638" s="2" t="s">
        <v>4568</v>
      </c>
      <c r="P638" t="s">
        <v>4536</v>
      </c>
    </row>
    <row r="639" spans="1:16" x14ac:dyDescent="0.25">
      <c r="A639" s="1">
        <v>637</v>
      </c>
      <c r="B639">
        <v>637</v>
      </c>
      <c r="C639" t="s">
        <v>655</v>
      </c>
      <c r="E639" s="2" t="s">
        <v>1737</v>
      </c>
      <c r="F639" t="s">
        <v>1772</v>
      </c>
      <c r="G639" t="s">
        <v>1793</v>
      </c>
      <c r="H639" t="s">
        <v>1817</v>
      </c>
      <c r="I639" t="s">
        <v>2278</v>
      </c>
      <c r="J639" t="s">
        <v>2669</v>
      </c>
      <c r="K639" t="s">
        <v>8640</v>
      </c>
      <c r="L639" t="s">
        <v>8641</v>
      </c>
      <c r="M639" t="s">
        <v>8642</v>
      </c>
      <c r="N639" s="2" t="s">
        <v>3933</v>
      </c>
      <c r="O639" s="2" t="s">
        <v>4558</v>
      </c>
      <c r="P639" t="s">
        <v>4536</v>
      </c>
    </row>
    <row r="640" spans="1:16" x14ac:dyDescent="0.25">
      <c r="A640" s="1">
        <v>638</v>
      </c>
      <c r="B640">
        <v>638</v>
      </c>
      <c r="C640" t="s">
        <v>656</v>
      </c>
      <c r="E640" s="2" t="s">
        <v>1733</v>
      </c>
      <c r="F640" t="s">
        <v>1772</v>
      </c>
      <c r="G640" t="s">
        <v>1789</v>
      </c>
      <c r="H640" t="s">
        <v>1789</v>
      </c>
      <c r="I640" t="s">
        <v>2279</v>
      </c>
      <c r="J640" t="s">
        <v>2669</v>
      </c>
      <c r="K640" t="s">
        <v>8643</v>
      </c>
      <c r="L640" t="s">
        <v>8644</v>
      </c>
      <c r="M640" t="s">
        <v>8645</v>
      </c>
      <c r="N640" s="2" t="s">
        <v>3934</v>
      </c>
      <c r="O640" s="2" t="s">
        <v>4554</v>
      </c>
      <c r="P640" t="s">
        <v>4536</v>
      </c>
    </row>
    <row r="641" spans="1:16" s="14" customFormat="1" x14ac:dyDescent="0.25">
      <c r="A641" s="1">
        <v>639</v>
      </c>
      <c r="B641">
        <v>639</v>
      </c>
      <c r="C641" s="14" t="s">
        <v>657</v>
      </c>
      <c r="E641" s="15" t="s">
        <v>1732</v>
      </c>
      <c r="F641" s="14" t="s">
        <v>1772</v>
      </c>
      <c r="G641" s="14" t="s">
        <v>7127</v>
      </c>
      <c r="H641" s="14" t="s">
        <v>1821</v>
      </c>
      <c r="I641" s="14" t="s">
        <v>2280</v>
      </c>
      <c r="J641" s="14" t="s">
        <v>2669</v>
      </c>
      <c r="K641" s="14" t="s">
        <v>8646</v>
      </c>
      <c r="L641" s="14" t="s">
        <v>8647</v>
      </c>
      <c r="N641" s="15" t="s">
        <v>3935</v>
      </c>
      <c r="O641" s="15" t="s">
        <v>8058</v>
      </c>
      <c r="P641" s="14" t="s">
        <v>4536</v>
      </c>
    </row>
    <row r="642" spans="1:16" x14ac:dyDescent="0.25">
      <c r="A642" s="1">
        <v>640</v>
      </c>
      <c r="B642">
        <v>640</v>
      </c>
      <c r="C642" t="s">
        <v>658</v>
      </c>
      <c r="D642" s="2" t="s">
        <v>1515</v>
      </c>
      <c r="E642" s="2" t="s">
        <v>1748</v>
      </c>
      <c r="F642" t="s">
        <v>1772</v>
      </c>
      <c r="G642" t="s">
        <v>1804</v>
      </c>
      <c r="H642" t="s">
        <v>1804</v>
      </c>
      <c r="J642" t="s">
        <v>2669</v>
      </c>
      <c r="K642" s="2" t="s">
        <v>2773</v>
      </c>
      <c r="L642" s="2" t="s">
        <v>2984</v>
      </c>
      <c r="N642" s="2" t="s">
        <v>3936</v>
      </c>
      <c r="O642" s="2" t="s">
        <v>4568</v>
      </c>
      <c r="P642" t="s">
        <v>4536</v>
      </c>
    </row>
    <row r="643" spans="1:16" x14ac:dyDescent="0.25">
      <c r="A643" s="1">
        <v>641</v>
      </c>
      <c r="B643">
        <v>641</v>
      </c>
      <c r="C643" t="s">
        <v>659</v>
      </c>
      <c r="D643" s="2" t="s">
        <v>1516</v>
      </c>
      <c r="E643" s="2" t="s">
        <v>1732</v>
      </c>
      <c r="F643" t="s">
        <v>1772</v>
      </c>
      <c r="G643" t="s">
        <v>1788</v>
      </c>
      <c r="H643" t="s">
        <v>1854</v>
      </c>
      <c r="J643" t="s">
        <v>2669</v>
      </c>
      <c r="K643" s="2" t="s">
        <v>2774</v>
      </c>
      <c r="L643" s="2" t="s">
        <v>2985</v>
      </c>
      <c r="N643" s="2" t="s">
        <v>3937</v>
      </c>
      <c r="O643" s="2" t="s">
        <v>4553</v>
      </c>
      <c r="P643" t="s">
        <v>4536</v>
      </c>
    </row>
    <row r="644" spans="1:16" x14ac:dyDescent="0.25">
      <c r="A644" s="1">
        <v>642</v>
      </c>
      <c r="B644">
        <v>642</v>
      </c>
      <c r="C644" t="s">
        <v>660</v>
      </c>
      <c r="D644" s="2" t="s">
        <v>1517</v>
      </c>
      <c r="E644" s="2" t="s">
        <v>1732</v>
      </c>
      <c r="F644" t="s">
        <v>1772</v>
      </c>
      <c r="G644" t="s">
        <v>1788</v>
      </c>
      <c r="H644" t="s">
        <v>1829</v>
      </c>
      <c r="J644" t="s">
        <v>2669</v>
      </c>
      <c r="K644" s="2" t="s">
        <v>2775</v>
      </c>
      <c r="L644" s="2" t="s">
        <v>2986</v>
      </c>
      <c r="M644" s="2" t="s">
        <v>3217</v>
      </c>
      <c r="N644" s="2" t="s">
        <v>3938</v>
      </c>
      <c r="O644" s="2" t="s">
        <v>4553</v>
      </c>
      <c r="P644" t="s">
        <v>4536</v>
      </c>
    </row>
    <row r="645" spans="1:16" x14ac:dyDescent="0.25">
      <c r="A645" s="1">
        <v>643</v>
      </c>
      <c r="B645">
        <v>643</v>
      </c>
      <c r="C645" t="s">
        <v>661</v>
      </c>
      <c r="D645" t="s">
        <v>8648</v>
      </c>
      <c r="E645" s="2" t="s">
        <v>1732</v>
      </c>
      <c r="F645" t="s">
        <v>1772</v>
      </c>
      <c r="G645" t="s">
        <v>1788</v>
      </c>
      <c r="H645" t="s">
        <v>1855</v>
      </c>
      <c r="I645" t="s">
        <v>2281</v>
      </c>
      <c r="J645" t="s">
        <v>2669</v>
      </c>
      <c r="K645" t="s">
        <v>8852</v>
      </c>
      <c r="L645" t="s">
        <v>8853</v>
      </c>
      <c r="M645" t="s">
        <v>8854</v>
      </c>
      <c r="N645" s="2" t="s">
        <v>3939</v>
      </c>
      <c r="O645" s="2" t="s">
        <v>4553</v>
      </c>
      <c r="P645" t="s">
        <v>4536</v>
      </c>
    </row>
    <row r="646" spans="1:16" x14ac:dyDescent="0.25">
      <c r="A646" s="1">
        <v>644</v>
      </c>
      <c r="B646">
        <v>644</v>
      </c>
      <c r="C646" t="s">
        <v>662</v>
      </c>
      <c r="D646" s="2" t="s">
        <v>1518</v>
      </c>
      <c r="E646" s="2" t="s">
        <v>1748</v>
      </c>
      <c r="F646" t="s">
        <v>1772</v>
      </c>
      <c r="G646" t="s">
        <v>1804</v>
      </c>
      <c r="H646" t="s">
        <v>1804</v>
      </c>
      <c r="J646" t="s">
        <v>2669</v>
      </c>
      <c r="K646" s="2" t="s">
        <v>2776</v>
      </c>
      <c r="L646" s="2" t="s">
        <v>2987</v>
      </c>
      <c r="M646" s="2" t="s">
        <v>3218</v>
      </c>
      <c r="N646" s="2" t="s">
        <v>3940</v>
      </c>
      <c r="O646" s="2" t="s">
        <v>4568</v>
      </c>
      <c r="P646" t="s">
        <v>4536</v>
      </c>
    </row>
    <row r="647" spans="1:16" x14ac:dyDescent="0.25">
      <c r="A647" s="1">
        <v>645</v>
      </c>
      <c r="B647">
        <v>645</v>
      </c>
      <c r="C647" t="s">
        <v>663</v>
      </c>
      <c r="D647" s="2" t="s">
        <v>1519</v>
      </c>
      <c r="E647" s="2" t="s">
        <v>1732</v>
      </c>
      <c r="F647" t="s">
        <v>1772</v>
      </c>
      <c r="G647" t="s">
        <v>1788</v>
      </c>
      <c r="H647" t="s">
        <v>1829</v>
      </c>
      <c r="J647" t="s">
        <v>2669</v>
      </c>
      <c r="K647" t="s">
        <v>8855</v>
      </c>
      <c r="L647" t="s">
        <v>8856</v>
      </c>
      <c r="M647" t="s">
        <v>8857</v>
      </c>
      <c r="N647" s="2" t="s">
        <v>3941</v>
      </c>
      <c r="O647" s="2" t="s">
        <v>4553</v>
      </c>
      <c r="P647" t="s">
        <v>4536</v>
      </c>
    </row>
    <row r="648" spans="1:16" x14ac:dyDescent="0.25">
      <c r="A648" s="1">
        <v>646</v>
      </c>
      <c r="B648">
        <v>646</v>
      </c>
      <c r="C648" t="s">
        <v>664</v>
      </c>
      <c r="D648" t="s">
        <v>8649</v>
      </c>
      <c r="E648" s="2" t="s">
        <v>1749</v>
      </c>
      <c r="F648" t="s">
        <v>1772</v>
      </c>
      <c r="G648" t="s">
        <v>1806</v>
      </c>
      <c r="H648" t="s">
        <v>1835</v>
      </c>
      <c r="I648" t="s">
        <v>2282</v>
      </c>
      <c r="J648" t="s">
        <v>2669</v>
      </c>
      <c r="K648" t="s">
        <v>8858</v>
      </c>
      <c r="N648" s="2" t="s">
        <v>3942</v>
      </c>
      <c r="O648" s="2" t="s">
        <v>4570</v>
      </c>
      <c r="P648" t="s">
        <v>4536</v>
      </c>
    </row>
    <row r="649" spans="1:16" x14ac:dyDescent="0.25">
      <c r="A649" s="1">
        <v>647</v>
      </c>
      <c r="B649">
        <v>647</v>
      </c>
      <c r="C649" t="s">
        <v>665</v>
      </c>
      <c r="D649" t="s">
        <v>8650</v>
      </c>
      <c r="E649" s="2" t="s">
        <v>1743</v>
      </c>
      <c r="F649" t="s">
        <v>1772</v>
      </c>
      <c r="G649" t="s">
        <v>1799</v>
      </c>
      <c r="H649" t="s">
        <v>1821</v>
      </c>
      <c r="I649" t="s">
        <v>2283</v>
      </c>
      <c r="J649" t="s">
        <v>2669</v>
      </c>
      <c r="K649" t="s">
        <v>8859</v>
      </c>
      <c r="L649" t="s">
        <v>8860</v>
      </c>
      <c r="M649" t="s">
        <v>8861</v>
      </c>
      <c r="N649" s="2" t="s">
        <v>3943</v>
      </c>
      <c r="O649" s="2" t="s">
        <v>4563</v>
      </c>
      <c r="P649" t="s">
        <v>4536</v>
      </c>
    </row>
    <row r="650" spans="1:16" x14ac:dyDescent="0.25">
      <c r="A650" s="1">
        <v>648</v>
      </c>
      <c r="B650">
        <v>648</v>
      </c>
      <c r="C650" t="s">
        <v>666</v>
      </c>
      <c r="D650" t="s">
        <v>8651</v>
      </c>
      <c r="E650" s="2" t="s">
        <v>1732</v>
      </c>
      <c r="F650" t="s">
        <v>1772</v>
      </c>
      <c r="G650" t="s">
        <v>1788</v>
      </c>
      <c r="H650" t="s">
        <v>1854</v>
      </c>
      <c r="I650" t="s">
        <v>2284</v>
      </c>
      <c r="J650" t="s">
        <v>2669</v>
      </c>
      <c r="K650" t="s">
        <v>8862</v>
      </c>
      <c r="L650" t="s">
        <v>8863</v>
      </c>
      <c r="M650" t="s">
        <v>8864</v>
      </c>
      <c r="N650" s="2" t="s">
        <v>3944</v>
      </c>
      <c r="O650" s="2" t="s">
        <v>4553</v>
      </c>
      <c r="P650" t="s">
        <v>4536</v>
      </c>
    </row>
    <row r="651" spans="1:16" x14ac:dyDescent="0.25">
      <c r="A651" s="1">
        <v>649</v>
      </c>
      <c r="B651">
        <v>649</v>
      </c>
      <c r="C651" t="s">
        <v>667</v>
      </c>
      <c r="D651" t="s">
        <v>8652</v>
      </c>
      <c r="E651" s="2" t="s">
        <v>1733</v>
      </c>
      <c r="F651" t="s">
        <v>1772</v>
      </c>
      <c r="G651" t="s">
        <v>1789</v>
      </c>
      <c r="H651" t="s">
        <v>1789</v>
      </c>
      <c r="I651" t="s">
        <v>2285</v>
      </c>
      <c r="J651" t="s">
        <v>2669</v>
      </c>
      <c r="K651" t="s">
        <v>8865</v>
      </c>
      <c r="L651" t="s">
        <v>8866</v>
      </c>
      <c r="M651" t="s">
        <v>8867</v>
      </c>
      <c r="N651" s="2" t="s">
        <v>3945</v>
      </c>
      <c r="O651" s="2" t="s">
        <v>4554</v>
      </c>
      <c r="P651" t="s">
        <v>4536</v>
      </c>
    </row>
    <row r="652" spans="1:16" x14ac:dyDescent="0.25">
      <c r="A652" s="1">
        <v>650</v>
      </c>
      <c r="B652">
        <v>650</v>
      </c>
      <c r="C652" t="s">
        <v>668</v>
      </c>
      <c r="D652" s="2" t="s">
        <v>1520</v>
      </c>
      <c r="E652" s="2" t="s">
        <v>1732</v>
      </c>
      <c r="F652" t="s">
        <v>1772</v>
      </c>
      <c r="G652" t="s">
        <v>1788</v>
      </c>
      <c r="H652" t="s">
        <v>1854</v>
      </c>
      <c r="J652" t="s">
        <v>2669</v>
      </c>
      <c r="K652" t="s">
        <v>8868</v>
      </c>
      <c r="L652" t="s">
        <v>8869</v>
      </c>
      <c r="M652" t="s">
        <v>8870</v>
      </c>
      <c r="N652" s="2" t="s">
        <v>3946</v>
      </c>
      <c r="O652" s="2" t="s">
        <v>4553</v>
      </c>
      <c r="P652" t="s">
        <v>4536</v>
      </c>
    </row>
    <row r="653" spans="1:16" x14ac:dyDescent="0.25">
      <c r="A653" s="1">
        <v>651</v>
      </c>
      <c r="B653">
        <v>651</v>
      </c>
      <c r="C653" t="s">
        <v>669</v>
      </c>
      <c r="D653" t="s">
        <v>8653</v>
      </c>
      <c r="E653" s="2" t="s">
        <v>1740</v>
      </c>
      <c r="F653" t="s">
        <v>1772</v>
      </c>
      <c r="G653" t="s">
        <v>1796</v>
      </c>
      <c r="H653" t="s">
        <v>1818</v>
      </c>
      <c r="I653" t="s">
        <v>2286</v>
      </c>
      <c r="J653" t="s">
        <v>2669</v>
      </c>
      <c r="K653" t="s">
        <v>8871</v>
      </c>
      <c r="L653" t="s">
        <v>8872</v>
      </c>
      <c r="M653" t="s">
        <v>8873</v>
      </c>
      <c r="N653" s="2" t="s">
        <v>3947</v>
      </c>
      <c r="O653" s="2" t="s">
        <v>4560</v>
      </c>
      <c r="P653" t="s">
        <v>4536</v>
      </c>
    </row>
    <row r="654" spans="1:16" x14ac:dyDescent="0.25">
      <c r="A654" s="1">
        <v>652</v>
      </c>
      <c r="B654">
        <v>652</v>
      </c>
      <c r="C654" t="s">
        <v>670</v>
      </c>
      <c r="D654" s="2" t="s">
        <v>1521</v>
      </c>
      <c r="E654" s="2" t="s">
        <v>1732</v>
      </c>
      <c r="F654" t="s">
        <v>1772</v>
      </c>
      <c r="G654" t="s">
        <v>1788</v>
      </c>
      <c r="H654" t="s">
        <v>1855</v>
      </c>
      <c r="J654" t="s">
        <v>2669</v>
      </c>
      <c r="K654" t="s">
        <v>8874</v>
      </c>
      <c r="L654" t="s">
        <v>8875</v>
      </c>
      <c r="M654" s="2" t="s">
        <v>3219</v>
      </c>
      <c r="N654" s="2" t="s">
        <v>3948</v>
      </c>
      <c r="O654" s="2" t="s">
        <v>4553</v>
      </c>
      <c r="P654" t="s">
        <v>4536</v>
      </c>
    </row>
    <row r="655" spans="1:16" x14ac:dyDescent="0.25">
      <c r="A655" s="1">
        <v>653</v>
      </c>
      <c r="B655">
        <v>653</v>
      </c>
      <c r="C655" t="s">
        <v>671</v>
      </c>
      <c r="D655" t="s">
        <v>8654</v>
      </c>
      <c r="E655" s="2" t="s">
        <v>1732</v>
      </c>
      <c r="F655" t="s">
        <v>1772</v>
      </c>
      <c r="G655" t="s">
        <v>1788</v>
      </c>
      <c r="H655" t="s">
        <v>1817</v>
      </c>
      <c r="I655" t="s">
        <v>2287</v>
      </c>
      <c r="J655" t="s">
        <v>2669</v>
      </c>
      <c r="K655" t="s">
        <v>8876</v>
      </c>
      <c r="L655" t="s">
        <v>8877</v>
      </c>
      <c r="M655" t="s">
        <v>8878</v>
      </c>
      <c r="N655" s="2" t="s">
        <v>3949</v>
      </c>
      <c r="O655" s="2" t="s">
        <v>4553</v>
      </c>
      <c r="P655" t="s">
        <v>4536</v>
      </c>
    </row>
    <row r="656" spans="1:16" x14ac:dyDescent="0.25">
      <c r="A656" s="1">
        <v>654</v>
      </c>
      <c r="B656">
        <v>654</v>
      </c>
      <c r="C656" t="s">
        <v>672</v>
      </c>
      <c r="D656" s="2" t="s">
        <v>1522</v>
      </c>
      <c r="E656" s="2" t="s">
        <v>1735</v>
      </c>
      <c r="F656" t="s">
        <v>1772</v>
      </c>
      <c r="G656" t="s">
        <v>1791</v>
      </c>
      <c r="H656" t="s">
        <v>1821</v>
      </c>
      <c r="J656" t="s">
        <v>2669</v>
      </c>
      <c r="K656" t="s">
        <v>8879</v>
      </c>
      <c r="L656" t="s">
        <v>8880</v>
      </c>
      <c r="M656" t="s">
        <v>8881</v>
      </c>
      <c r="N656" s="2" t="s">
        <v>3950</v>
      </c>
      <c r="O656" s="2" t="s">
        <v>4556</v>
      </c>
      <c r="P656" t="s">
        <v>4536</v>
      </c>
    </row>
    <row r="657" spans="1:16" x14ac:dyDescent="0.25">
      <c r="A657" s="1">
        <v>655</v>
      </c>
      <c r="B657">
        <v>655</v>
      </c>
      <c r="C657" t="s">
        <v>673</v>
      </c>
      <c r="D657" t="s">
        <v>8655</v>
      </c>
      <c r="E657" s="2" t="s">
        <v>1749</v>
      </c>
      <c r="F657" t="s">
        <v>1772</v>
      </c>
      <c r="G657" t="s">
        <v>1806</v>
      </c>
      <c r="H657" t="s">
        <v>1835</v>
      </c>
      <c r="I657" t="s">
        <v>2288</v>
      </c>
      <c r="J657" t="s">
        <v>2669</v>
      </c>
      <c r="K657" t="s">
        <v>8882</v>
      </c>
      <c r="L657" t="s">
        <v>8883</v>
      </c>
      <c r="N657" s="2" t="s">
        <v>3951</v>
      </c>
      <c r="O657" s="2" t="s">
        <v>4570</v>
      </c>
      <c r="P657" t="s">
        <v>4536</v>
      </c>
    </row>
    <row r="658" spans="1:16" x14ac:dyDescent="0.25">
      <c r="A658" s="1">
        <v>656</v>
      </c>
      <c r="B658">
        <v>656</v>
      </c>
      <c r="C658" t="s">
        <v>674</v>
      </c>
      <c r="D658" s="2" t="s">
        <v>1523</v>
      </c>
      <c r="E658" s="2" t="s">
        <v>1732</v>
      </c>
      <c r="F658" t="s">
        <v>1772</v>
      </c>
      <c r="G658" t="s">
        <v>1788</v>
      </c>
      <c r="H658" t="s">
        <v>1829</v>
      </c>
      <c r="J658" t="s">
        <v>2669</v>
      </c>
      <c r="K658" t="s">
        <v>8884</v>
      </c>
      <c r="L658" t="s">
        <v>8885</v>
      </c>
      <c r="M658" s="2" t="s">
        <v>3220</v>
      </c>
      <c r="N658" s="2" t="s">
        <v>3952</v>
      </c>
      <c r="O658" s="2" t="s">
        <v>4553</v>
      </c>
      <c r="P658" t="s">
        <v>4536</v>
      </c>
    </row>
    <row r="659" spans="1:16" x14ac:dyDescent="0.25">
      <c r="A659" s="1">
        <v>657</v>
      </c>
      <c r="B659">
        <v>657</v>
      </c>
      <c r="C659" t="s">
        <v>675</v>
      </c>
      <c r="D659" s="2" t="s">
        <v>1524</v>
      </c>
      <c r="E659" s="2" t="s">
        <v>1734</v>
      </c>
      <c r="F659" t="s">
        <v>1772</v>
      </c>
      <c r="G659" t="s">
        <v>1790</v>
      </c>
      <c r="H659" t="s">
        <v>1818</v>
      </c>
      <c r="J659" t="s">
        <v>2669</v>
      </c>
      <c r="K659" t="s">
        <v>8886</v>
      </c>
      <c r="L659" t="s">
        <v>8887</v>
      </c>
      <c r="M659" s="2" t="s">
        <v>3221</v>
      </c>
      <c r="N659" s="2" t="s">
        <v>3953</v>
      </c>
      <c r="O659" s="2" t="s">
        <v>4555</v>
      </c>
      <c r="P659" t="s">
        <v>4536</v>
      </c>
    </row>
    <row r="660" spans="1:16" x14ac:dyDescent="0.25">
      <c r="A660" s="1">
        <v>658</v>
      </c>
      <c r="B660">
        <v>658</v>
      </c>
      <c r="C660" t="s">
        <v>676</v>
      </c>
      <c r="D660" t="s">
        <v>8656</v>
      </c>
      <c r="E660" s="2" t="s">
        <v>1748</v>
      </c>
      <c r="F660" t="s">
        <v>1772</v>
      </c>
      <c r="G660" t="s">
        <v>1804</v>
      </c>
      <c r="H660" t="s">
        <v>1804</v>
      </c>
      <c r="I660" t="s">
        <v>2289</v>
      </c>
      <c r="J660" t="s">
        <v>2669</v>
      </c>
      <c r="K660" t="s">
        <v>8888</v>
      </c>
      <c r="L660" t="s">
        <v>8889</v>
      </c>
      <c r="M660" t="s">
        <v>8890</v>
      </c>
      <c r="N660" s="2" t="s">
        <v>3954</v>
      </c>
      <c r="O660" s="2" t="s">
        <v>4568</v>
      </c>
      <c r="P660" t="s">
        <v>4536</v>
      </c>
    </row>
    <row r="661" spans="1:16" x14ac:dyDescent="0.25">
      <c r="A661" s="1">
        <v>659</v>
      </c>
      <c r="B661">
        <v>659</v>
      </c>
      <c r="C661" t="s">
        <v>677</v>
      </c>
      <c r="D661" t="s">
        <v>8657</v>
      </c>
      <c r="E661" s="2" t="s">
        <v>1749</v>
      </c>
      <c r="F661" t="s">
        <v>1772</v>
      </c>
      <c r="G661" t="s">
        <v>1806</v>
      </c>
      <c r="H661" t="s">
        <v>1835</v>
      </c>
      <c r="I661" t="s">
        <v>2290</v>
      </c>
      <c r="J661" t="s">
        <v>2669</v>
      </c>
      <c r="K661" t="s">
        <v>8891</v>
      </c>
      <c r="L661" t="s">
        <v>8892</v>
      </c>
      <c r="N661" s="2" t="s">
        <v>3955</v>
      </c>
      <c r="O661" s="2" t="s">
        <v>4570</v>
      </c>
      <c r="P661" t="s">
        <v>4536</v>
      </c>
    </row>
    <row r="662" spans="1:16" x14ac:dyDescent="0.25">
      <c r="A662" s="1">
        <v>660</v>
      </c>
      <c r="B662">
        <v>660</v>
      </c>
      <c r="C662" t="s">
        <v>678</v>
      </c>
      <c r="D662" s="2" t="s">
        <v>1525</v>
      </c>
      <c r="E662" s="2" t="s">
        <v>1732</v>
      </c>
      <c r="F662" t="s">
        <v>1772</v>
      </c>
      <c r="G662" t="s">
        <v>1788</v>
      </c>
      <c r="H662" t="s">
        <v>1855</v>
      </c>
      <c r="J662" t="s">
        <v>2669</v>
      </c>
      <c r="K662" s="2" t="s">
        <v>2777</v>
      </c>
      <c r="L662" s="2" t="s">
        <v>2988</v>
      </c>
      <c r="M662" s="2" t="s">
        <v>3222</v>
      </c>
      <c r="N662" s="2" t="s">
        <v>3956</v>
      </c>
      <c r="O662" s="2" t="s">
        <v>4553</v>
      </c>
      <c r="P662" t="s">
        <v>4536</v>
      </c>
    </row>
    <row r="663" spans="1:16" x14ac:dyDescent="0.25">
      <c r="A663" s="1">
        <v>661</v>
      </c>
      <c r="B663">
        <v>661</v>
      </c>
      <c r="C663" t="s">
        <v>679</v>
      </c>
      <c r="D663" t="s">
        <v>8658</v>
      </c>
      <c r="E663" s="2" t="s">
        <v>1748</v>
      </c>
      <c r="F663" t="s">
        <v>1772</v>
      </c>
      <c r="G663" t="s">
        <v>1804</v>
      </c>
      <c r="H663" t="s">
        <v>1804</v>
      </c>
      <c r="I663" t="s">
        <v>2291</v>
      </c>
      <c r="J663" t="s">
        <v>2669</v>
      </c>
      <c r="K663" t="s">
        <v>8893</v>
      </c>
      <c r="L663" t="s">
        <v>8894</v>
      </c>
      <c r="M663" t="s">
        <v>8895</v>
      </c>
      <c r="N663" s="2" t="s">
        <v>3957</v>
      </c>
      <c r="O663" s="2" t="s">
        <v>4568</v>
      </c>
      <c r="P663" t="s">
        <v>4536</v>
      </c>
    </row>
    <row r="664" spans="1:16" x14ac:dyDescent="0.25">
      <c r="A664" s="1">
        <v>662</v>
      </c>
      <c r="B664">
        <v>662</v>
      </c>
      <c r="C664" t="s">
        <v>680</v>
      </c>
      <c r="D664" t="s">
        <v>8659</v>
      </c>
      <c r="E664" s="2" t="s">
        <v>1732</v>
      </c>
      <c r="F664" t="s">
        <v>1772</v>
      </c>
      <c r="G664" t="s">
        <v>1788</v>
      </c>
      <c r="H664" t="s">
        <v>1855</v>
      </c>
      <c r="I664" t="s">
        <v>2292</v>
      </c>
      <c r="J664" t="s">
        <v>2669</v>
      </c>
      <c r="K664" t="s">
        <v>8896</v>
      </c>
      <c r="L664" t="s">
        <v>8897</v>
      </c>
      <c r="M664" t="s">
        <v>8898</v>
      </c>
      <c r="N664" s="2" t="s">
        <v>3958</v>
      </c>
      <c r="O664" s="2" t="s">
        <v>4553</v>
      </c>
      <c r="P664" t="s">
        <v>4536</v>
      </c>
    </row>
    <row r="665" spans="1:16" x14ac:dyDescent="0.25">
      <c r="A665" s="1">
        <v>663</v>
      </c>
      <c r="B665">
        <v>663</v>
      </c>
      <c r="C665" t="s">
        <v>681</v>
      </c>
      <c r="D665" s="2" t="s">
        <v>1526</v>
      </c>
      <c r="E665" s="2" t="s">
        <v>1732</v>
      </c>
      <c r="F665" t="s">
        <v>1772</v>
      </c>
      <c r="G665" t="s">
        <v>1788</v>
      </c>
      <c r="H665" t="s">
        <v>1817</v>
      </c>
      <c r="J665" t="s">
        <v>2669</v>
      </c>
      <c r="K665" t="s">
        <v>8899</v>
      </c>
      <c r="L665" s="2" t="s">
        <v>2989</v>
      </c>
      <c r="M665" s="2" t="s">
        <v>3223</v>
      </c>
      <c r="N665" s="2" t="s">
        <v>3959</v>
      </c>
      <c r="O665" s="2" t="s">
        <v>4553</v>
      </c>
      <c r="P665" t="s">
        <v>4536</v>
      </c>
    </row>
    <row r="666" spans="1:16" x14ac:dyDescent="0.25">
      <c r="A666" s="1">
        <v>664</v>
      </c>
      <c r="B666">
        <v>664</v>
      </c>
      <c r="C666" t="s">
        <v>682</v>
      </c>
      <c r="D666" s="2" t="s">
        <v>1527</v>
      </c>
      <c r="E666" s="2" t="s">
        <v>1732</v>
      </c>
      <c r="F666" t="s">
        <v>1772</v>
      </c>
      <c r="G666" t="s">
        <v>1788</v>
      </c>
      <c r="H666" t="s">
        <v>1818</v>
      </c>
      <c r="I666" t="s">
        <v>2293</v>
      </c>
      <c r="J666" t="s">
        <v>2669</v>
      </c>
      <c r="K666" s="2" t="s">
        <v>2778</v>
      </c>
      <c r="L666" s="2" t="s">
        <v>2990</v>
      </c>
      <c r="N666" s="2" t="s">
        <v>3960</v>
      </c>
      <c r="O666" s="2" t="s">
        <v>4553</v>
      </c>
      <c r="P666" t="s">
        <v>4536</v>
      </c>
    </row>
    <row r="667" spans="1:16" x14ac:dyDescent="0.25">
      <c r="A667" s="1">
        <v>665</v>
      </c>
      <c r="B667">
        <v>665</v>
      </c>
      <c r="C667" t="s">
        <v>683</v>
      </c>
      <c r="D667" s="2" t="s">
        <v>1528</v>
      </c>
      <c r="E667" s="2" t="s">
        <v>1732</v>
      </c>
      <c r="F667" t="s">
        <v>1772</v>
      </c>
      <c r="G667" t="s">
        <v>1788</v>
      </c>
      <c r="H667" t="s">
        <v>1818</v>
      </c>
      <c r="J667" t="s">
        <v>2669</v>
      </c>
      <c r="K667" s="2" t="s">
        <v>2779</v>
      </c>
      <c r="L667" s="2" t="s">
        <v>2991</v>
      </c>
      <c r="M667" s="2" t="s">
        <v>3224</v>
      </c>
      <c r="N667" s="2" t="s">
        <v>3961</v>
      </c>
      <c r="O667" s="2" t="s">
        <v>4553</v>
      </c>
      <c r="P667" t="s">
        <v>4536</v>
      </c>
    </row>
    <row r="668" spans="1:16" s="14" customFormat="1" x14ac:dyDescent="0.25">
      <c r="A668" s="1">
        <v>666</v>
      </c>
      <c r="B668">
        <v>666</v>
      </c>
      <c r="C668" s="14" t="s">
        <v>684</v>
      </c>
      <c r="D668" s="14" t="s">
        <v>8660</v>
      </c>
      <c r="E668" s="15" t="s">
        <v>1732</v>
      </c>
      <c r="F668" s="14" t="s">
        <v>1772</v>
      </c>
      <c r="G668" s="14" t="s">
        <v>7128</v>
      </c>
      <c r="H668" s="14" t="s">
        <v>1821</v>
      </c>
      <c r="I668" s="14" t="s">
        <v>2294</v>
      </c>
      <c r="J668" s="14" t="s">
        <v>2669</v>
      </c>
      <c r="K668" s="14" t="s">
        <v>8900</v>
      </c>
      <c r="L668" s="14" t="s">
        <v>8901</v>
      </c>
      <c r="M668" s="14" t="s">
        <v>8902</v>
      </c>
      <c r="N668" s="15" t="s">
        <v>3962</v>
      </c>
      <c r="O668" s="15" t="s">
        <v>7186</v>
      </c>
      <c r="P668" s="14" t="s">
        <v>4536</v>
      </c>
    </row>
    <row r="669" spans="1:16" x14ac:dyDescent="0.25">
      <c r="A669" s="1">
        <v>667</v>
      </c>
      <c r="B669">
        <v>667</v>
      </c>
      <c r="C669" t="s">
        <v>685</v>
      </c>
      <c r="D669" t="s">
        <v>8661</v>
      </c>
      <c r="E669" s="2" t="s">
        <v>1732</v>
      </c>
      <c r="F669" t="s">
        <v>1772</v>
      </c>
      <c r="G669" t="s">
        <v>1788</v>
      </c>
      <c r="H669" t="s">
        <v>1854</v>
      </c>
      <c r="I669" t="s">
        <v>2295</v>
      </c>
      <c r="J669" t="s">
        <v>2669</v>
      </c>
      <c r="K669" t="s">
        <v>8903</v>
      </c>
      <c r="L669" t="s">
        <v>8904</v>
      </c>
      <c r="M669" t="s">
        <v>8905</v>
      </c>
      <c r="N669" s="2" t="s">
        <v>3963</v>
      </c>
      <c r="O669" s="2" t="s">
        <v>4553</v>
      </c>
      <c r="P669" t="s">
        <v>4536</v>
      </c>
    </row>
    <row r="670" spans="1:16" x14ac:dyDescent="0.25">
      <c r="A670" s="1">
        <v>668</v>
      </c>
      <c r="B670">
        <v>668</v>
      </c>
      <c r="C670" t="s">
        <v>686</v>
      </c>
      <c r="D670" t="s">
        <v>8662</v>
      </c>
      <c r="E670" s="2" t="s">
        <v>1738</v>
      </c>
      <c r="F670" t="s">
        <v>1772</v>
      </c>
      <c r="G670" t="s">
        <v>1794</v>
      </c>
      <c r="H670" t="s">
        <v>1821</v>
      </c>
      <c r="I670" t="s">
        <v>2296</v>
      </c>
      <c r="J670" t="s">
        <v>2669</v>
      </c>
      <c r="K670" t="s">
        <v>8906</v>
      </c>
      <c r="L670" t="s">
        <v>8907</v>
      </c>
      <c r="M670" t="s">
        <v>8908</v>
      </c>
      <c r="N670" s="2" t="s">
        <v>3964</v>
      </c>
      <c r="O670" s="15" t="s">
        <v>7113</v>
      </c>
      <c r="P670" t="s">
        <v>4536</v>
      </c>
    </row>
    <row r="671" spans="1:16" x14ac:dyDescent="0.25">
      <c r="A671" s="1">
        <v>669</v>
      </c>
      <c r="B671">
        <v>669</v>
      </c>
      <c r="C671" t="s">
        <v>687</v>
      </c>
      <c r="D671" s="2" t="s">
        <v>1529</v>
      </c>
      <c r="E671" s="2" t="s">
        <v>1732</v>
      </c>
      <c r="F671" t="s">
        <v>1772</v>
      </c>
      <c r="G671" t="s">
        <v>1788</v>
      </c>
      <c r="H671" t="s">
        <v>1829</v>
      </c>
      <c r="J671" t="s">
        <v>2669</v>
      </c>
      <c r="K671" t="s">
        <v>8909</v>
      </c>
      <c r="L671" t="s">
        <v>8910</v>
      </c>
      <c r="M671" t="s">
        <v>8911</v>
      </c>
      <c r="N671" s="2" t="s">
        <v>3965</v>
      </c>
      <c r="O671" s="2" t="s">
        <v>4553</v>
      </c>
      <c r="P671" t="s">
        <v>4536</v>
      </c>
    </row>
    <row r="672" spans="1:16" x14ac:dyDescent="0.25">
      <c r="A672" s="1">
        <v>670</v>
      </c>
      <c r="B672">
        <v>670</v>
      </c>
      <c r="C672" t="s">
        <v>688</v>
      </c>
      <c r="D672" t="s">
        <v>8663</v>
      </c>
      <c r="E672" s="2" t="s">
        <v>1732</v>
      </c>
      <c r="F672" t="s">
        <v>1772</v>
      </c>
      <c r="G672" t="s">
        <v>1788</v>
      </c>
      <c r="H672" t="s">
        <v>1855</v>
      </c>
      <c r="I672" t="s">
        <v>2297</v>
      </c>
      <c r="J672" t="s">
        <v>2669</v>
      </c>
      <c r="K672" t="s">
        <v>8912</v>
      </c>
      <c r="L672" t="s">
        <v>8913</v>
      </c>
      <c r="N672" s="2" t="s">
        <v>3966</v>
      </c>
      <c r="O672" s="2" t="s">
        <v>4553</v>
      </c>
      <c r="P672" t="s">
        <v>4536</v>
      </c>
    </row>
    <row r="673" spans="1:16" x14ac:dyDescent="0.25">
      <c r="A673" s="1">
        <v>671</v>
      </c>
      <c r="B673">
        <v>671</v>
      </c>
      <c r="C673" t="s">
        <v>689</v>
      </c>
      <c r="D673" t="s">
        <v>8664</v>
      </c>
      <c r="E673" s="2" t="s">
        <v>1737</v>
      </c>
      <c r="F673" t="s">
        <v>1772</v>
      </c>
      <c r="G673" t="s">
        <v>1793</v>
      </c>
      <c r="H673" t="s">
        <v>1817</v>
      </c>
      <c r="I673" t="s">
        <v>2298</v>
      </c>
      <c r="J673" t="s">
        <v>2669</v>
      </c>
      <c r="K673" t="s">
        <v>8914</v>
      </c>
      <c r="L673" t="s">
        <v>8915</v>
      </c>
      <c r="M673" t="s">
        <v>8916</v>
      </c>
      <c r="N673" s="2" t="s">
        <v>3967</v>
      </c>
      <c r="O673" s="2" t="s">
        <v>4558</v>
      </c>
      <c r="P673" t="s">
        <v>4536</v>
      </c>
    </row>
    <row r="674" spans="1:16" x14ac:dyDescent="0.25">
      <c r="A674" s="1">
        <v>672</v>
      </c>
      <c r="B674">
        <v>672</v>
      </c>
      <c r="C674" t="s">
        <v>690</v>
      </c>
      <c r="D674" t="s">
        <v>8665</v>
      </c>
      <c r="E674" s="2" t="s">
        <v>1748</v>
      </c>
      <c r="F674" t="s">
        <v>1772</v>
      </c>
      <c r="G674" t="s">
        <v>1804</v>
      </c>
      <c r="H674" t="s">
        <v>1804</v>
      </c>
      <c r="I674" t="s">
        <v>2299</v>
      </c>
      <c r="J674" t="s">
        <v>2669</v>
      </c>
      <c r="K674" t="s">
        <v>8917</v>
      </c>
      <c r="L674" t="s">
        <v>8918</v>
      </c>
      <c r="N674" s="2" t="s">
        <v>3968</v>
      </c>
      <c r="O674" s="2" t="s">
        <v>4568</v>
      </c>
      <c r="P674" t="s">
        <v>4536</v>
      </c>
    </row>
    <row r="675" spans="1:16" x14ac:dyDescent="0.25">
      <c r="A675" s="1">
        <v>673</v>
      </c>
      <c r="B675">
        <v>673</v>
      </c>
      <c r="C675" t="s">
        <v>691</v>
      </c>
      <c r="D675" t="s">
        <v>8666</v>
      </c>
      <c r="E675" s="2" t="s">
        <v>1736</v>
      </c>
      <c r="F675" t="s">
        <v>1772</v>
      </c>
      <c r="G675" t="s">
        <v>1792</v>
      </c>
      <c r="H675" t="s">
        <v>1821</v>
      </c>
      <c r="I675" t="s">
        <v>2300</v>
      </c>
      <c r="J675" t="s">
        <v>2669</v>
      </c>
      <c r="K675" t="s">
        <v>8919</v>
      </c>
      <c r="L675" t="s">
        <v>8920</v>
      </c>
      <c r="M675" t="s">
        <v>8921</v>
      </c>
      <c r="N675" s="2" t="s">
        <v>3969</v>
      </c>
      <c r="O675" s="2" t="s">
        <v>4557</v>
      </c>
      <c r="P675" t="s">
        <v>4536</v>
      </c>
    </row>
    <row r="676" spans="1:16" x14ac:dyDescent="0.25">
      <c r="A676" s="1">
        <v>674</v>
      </c>
      <c r="B676">
        <v>674</v>
      </c>
      <c r="C676" t="s">
        <v>692</v>
      </c>
      <c r="D676" t="s">
        <v>8667</v>
      </c>
      <c r="E676" s="2" t="s">
        <v>1733</v>
      </c>
      <c r="F676" t="s">
        <v>1772</v>
      </c>
      <c r="G676" t="s">
        <v>1789</v>
      </c>
      <c r="H676" t="s">
        <v>1789</v>
      </c>
      <c r="I676" t="s">
        <v>2301</v>
      </c>
      <c r="J676" t="s">
        <v>2669</v>
      </c>
      <c r="K676" t="s">
        <v>8922</v>
      </c>
      <c r="L676" t="s">
        <v>8923</v>
      </c>
      <c r="M676" t="s">
        <v>8924</v>
      </c>
      <c r="N676" s="2" t="s">
        <v>3970</v>
      </c>
      <c r="O676" s="2" t="s">
        <v>4554</v>
      </c>
      <c r="P676" t="s">
        <v>4536</v>
      </c>
    </row>
    <row r="677" spans="1:16" x14ac:dyDescent="0.25">
      <c r="A677" s="1">
        <v>675</v>
      </c>
      <c r="B677">
        <v>675</v>
      </c>
      <c r="C677" t="s">
        <v>693</v>
      </c>
      <c r="D677" s="2" t="s">
        <v>1530</v>
      </c>
      <c r="E677" s="2" t="s">
        <v>1749</v>
      </c>
      <c r="F677" t="s">
        <v>1772</v>
      </c>
      <c r="G677" t="s">
        <v>1806</v>
      </c>
      <c r="H677" t="s">
        <v>1835</v>
      </c>
      <c r="J677" t="s">
        <v>2669</v>
      </c>
      <c r="K677" s="2" t="s">
        <v>2780</v>
      </c>
      <c r="L677" s="2" t="s">
        <v>2992</v>
      </c>
      <c r="M677" s="2" t="s">
        <v>3225</v>
      </c>
      <c r="N677" s="2" t="s">
        <v>3971</v>
      </c>
      <c r="O677" s="2" t="s">
        <v>4570</v>
      </c>
      <c r="P677" t="s">
        <v>4536</v>
      </c>
    </row>
    <row r="678" spans="1:16" x14ac:dyDescent="0.25">
      <c r="A678" s="1">
        <v>676</v>
      </c>
      <c r="B678">
        <v>676</v>
      </c>
      <c r="C678" t="s">
        <v>694</v>
      </c>
      <c r="D678" t="s">
        <v>8668</v>
      </c>
      <c r="E678" s="2" t="s">
        <v>1748</v>
      </c>
      <c r="F678" t="s">
        <v>1773</v>
      </c>
      <c r="G678" t="s">
        <v>1804</v>
      </c>
      <c r="H678" t="s">
        <v>1804</v>
      </c>
      <c r="I678" t="s">
        <v>2302</v>
      </c>
      <c r="J678" t="s">
        <v>2669</v>
      </c>
      <c r="K678" t="s">
        <v>8925</v>
      </c>
      <c r="L678" t="s">
        <v>8926</v>
      </c>
      <c r="N678" s="2" t="s">
        <v>3972</v>
      </c>
      <c r="O678" s="2" t="s">
        <v>4568</v>
      </c>
      <c r="P678" t="s">
        <v>4537</v>
      </c>
    </row>
    <row r="679" spans="1:16" x14ac:dyDescent="0.25">
      <c r="A679" s="1">
        <v>677</v>
      </c>
      <c r="B679">
        <v>677</v>
      </c>
      <c r="C679" t="s">
        <v>695</v>
      </c>
      <c r="D679" t="s">
        <v>8669</v>
      </c>
      <c r="E679" s="2" t="s">
        <v>1750</v>
      </c>
      <c r="F679" t="s">
        <v>1773</v>
      </c>
      <c r="G679" t="s">
        <v>1807</v>
      </c>
      <c r="H679" t="s">
        <v>1817</v>
      </c>
      <c r="I679" t="s">
        <v>2303</v>
      </c>
      <c r="J679" t="s">
        <v>2669</v>
      </c>
      <c r="K679" t="s">
        <v>8927</v>
      </c>
      <c r="L679" t="s">
        <v>8928</v>
      </c>
      <c r="M679" t="s">
        <v>8929</v>
      </c>
      <c r="N679" s="2" t="s">
        <v>3973</v>
      </c>
      <c r="O679" s="2" t="s">
        <v>4571</v>
      </c>
      <c r="P679" t="s">
        <v>4537</v>
      </c>
    </row>
    <row r="680" spans="1:16" x14ac:dyDescent="0.25">
      <c r="A680" s="1">
        <v>678</v>
      </c>
      <c r="B680">
        <v>678</v>
      </c>
      <c r="C680" t="s">
        <v>696</v>
      </c>
      <c r="D680" s="2" t="s">
        <v>1531</v>
      </c>
      <c r="E680" s="2" t="s">
        <v>1738</v>
      </c>
      <c r="F680" t="s">
        <v>1773</v>
      </c>
      <c r="G680" t="s">
        <v>1794</v>
      </c>
      <c r="H680" t="s">
        <v>1821</v>
      </c>
      <c r="J680" t="s">
        <v>2669</v>
      </c>
      <c r="K680" s="2" t="s">
        <v>2781</v>
      </c>
      <c r="L680" s="2" t="s">
        <v>2993</v>
      </c>
      <c r="M680" s="2" t="s">
        <v>3226</v>
      </c>
      <c r="N680" s="2" t="s">
        <v>3974</v>
      </c>
      <c r="O680" s="15" t="s">
        <v>7113</v>
      </c>
      <c r="P680" t="s">
        <v>4537</v>
      </c>
    </row>
    <row r="681" spans="1:16" x14ac:dyDescent="0.25">
      <c r="A681" s="1">
        <v>679</v>
      </c>
      <c r="B681">
        <v>679</v>
      </c>
      <c r="C681" t="s">
        <v>697</v>
      </c>
      <c r="D681" s="2" t="s">
        <v>1532</v>
      </c>
      <c r="E681" s="2" t="s">
        <v>1732</v>
      </c>
      <c r="F681" t="s">
        <v>1773</v>
      </c>
      <c r="G681" t="s">
        <v>1788</v>
      </c>
      <c r="H681" t="s">
        <v>1818</v>
      </c>
      <c r="J681" t="s">
        <v>2669</v>
      </c>
      <c r="K681" s="2" t="s">
        <v>2782</v>
      </c>
      <c r="L681" s="2" t="s">
        <v>2994</v>
      </c>
      <c r="M681" s="2" t="s">
        <v>3227</v>
      </c>
      <c r="N681" s="2" t="s">
        <v>3975</v>
      </c>
      <c r="O681" s="2" t="s">
        <v>4553</v>
      </c>
      <c r="P681" t="s">
        <v>4537</v>
      </c>
    </row>
    <row r="682" spans="1:16" x14ac:dyDescent="0.25">
      <c r="A682" s="1">
        <v>680</v>
      </c>
      <c r="B682">
        <v>680</v>
      </c>
      <c r="C682" t="s">
        <v>698</v>
      </c>
      <c r="D682" t="s">
        <v>8670</v>
      </c>
      <c r="E682" s="2" t="s">
        <v>1732</v>
      </c>
      <c r="F682" t="s">
        <v>1773</v>
      </c>
      <c r="G682" t="s">
        <v>1788</v>
      </c>
      <c r="H682" t="s">
        <v>1818</v>
      </c>
      <c r="I682" t="s">
        <v>2304</v>
      </c>
      <c r="J682" t="s">
        <v>2669</v>
      </c>
      <c r="K682" t="s">
        <v>8930</v>
      </c>
      <c r="L682" t="s">
        <v>8931</v>
      </c>
      <c r="M682" t="s">
        <v>8932</v>
      </c>
      <c r="N682" s="2" t="s">
        <v>3976</v>
      </c>
      <c r="O682" s="2" t="s">
        <v>4553</v>
      </c>
      <c r="P682" t="s">
        <v>4537</v>
      </c>
    </row>
    <row r="683" spans="1:16" x14ac:dyDescent="0.25">
      <c r="A683" s="1">
        <v>681</v>
      </c>
      <c r="B683">
        <v>681</v>
      </c>
      <c r="C683" t="s">
        <v>699</v>
      </c>
      <c r="D683" t="s">
        <v>8671</v>
      </c>
      <c r="E683" s="2" t="s">
        <v>1744</v>
      </c>
      <c r="F683" t="s">
        <v>1773</v>
      </c>
      <c r="G683" t="s">
        <v>1800</v>
      </c>
      <c r="H683" t="s">
        <v>1818</v>
      </c>
      <c r="I683" t="s">
        <v>2305</v>
      </c>
      <c r="J683" t="s">
        <v>2669</v>
      </c>
      <c r="K683" t="s">
        <v>8933</v>
      </c>
      <c r="N683" s="2" t="s">
        <v>3977</v>
      </c>
      <c r="O683" s="2" t="s">
        <v>4564</v>
      </c>
      <c r="P683" t="s">
        <v>4537</v>
      </c>
    </row>
    <row r="684" spans="1:16" x14ac:dyDescent="0.25">
      <c r="A684" s="1">
        <v>682</v>
      </c>
      <c r="B684">
        <v>682</v>
      </c>
      <c r="C684" t="s">
        <v>700</v>
      </c>
      <c r="D684" s="2" t="s">
        <v>1533</v>
      </c>
      <c r="E684" s="2" t="s">
        <v>1732</v>
      </c>
      <c r="F684" t="s">
        <v>1773</v>
      </c>
      <c r="G684" t="s">
        <v>1788</v>
      </c>
      <c r="H684" t="s">
        <v>1856</v>
      </c>
      <c r="J684" t="s">
        <v>2669</v>
      </c>
      <c r="K684" t="s">
        <v>8934</v>
      </c>
      <c r="L684" t="s">
        <v>8935</v>
      </c>
      <c r="M684" t="s">
        <v>8936</v>
      </c>
      <c r="N684" s="2" t="s">
        <v>3978</v>
      </c>
      <c r="O684" s="2" t="s">
        <v>4553</v>
      </c>
      <c r="P684" t="s">
        <v>4537</v>
      </c>
    </row>
    <row r="685" spans="1:16" x14ac:dyDescent="0.25">
      <c r="A685" s="1">
        <v>683</v>
      </c>
      <c r="B685">
        <v>683</v>
      </c>
      <c r="C685" t="s">
        <v>701</v>
      </c>
      <c r="D685" s="2" t="s">
        <v>1534</v>
      </c>
      <c r="E685" s="2" t="s">
        <v>1732</v>
      </c>
      <c r="F685" t="s">
        <v>1773</v>
      </c>
      <c r="G685" t="s">
        <v>1788</v>
      </c>
      <c r="H685" t="s">
        <v>1856</v>
      </c>
      <c r="J685" t="s">
        <v>2669</v>
      </c>
      <c r="K685" t="s">
        <v>8937</v>
      </c>
      <c r="L685" t="s">
        <v>8938</v>
      </c>
      <c r="N685" s="2" t="s">
        <v>3979</v>
      </c>
      <c r="O685" s="2" t="s">
        <v>4553</v>
      </c>
      <c r="P685" t="s">
        <v>4537</v>
      </c>
    </row>
    <row r="686" spans="1:16" x14ac:dyDescent="0.25">
      <c r="A686" s="1">
        <v>684</v>
      </c>
      <c r="B686">
        <v>684</v>
      </c>
      <c r="C686" t="s">
        <v>702</v>
      </c>
      <c r="D686" t="s">
        <v>8672</v>
      </c>
      <c r="E686" s="2" t="s">
        <v>1732</v>
      </c>
      <c r="F686" t="s">
        <v>1773</v>
      </c>
      <c r="G686" t="s">
        <v>1788</v>
      </c>
      <c r="H686" t="s">
        <v>1817</v>
      </c>
      <c r="I686" t="s">
        <v>2306</v>
      </c>
      <c r="J686" t="s">
        <v>2669</v>
      </c>
      <c r="K686" t="s">
        <v>8939</v>
      </c>
      <c r="L686" t="s">
        <v>8940</v>
      </c>
      <c r="M686" t="s">
        <v>8941</v>
      </c>
      <c r="N686" s="2" t="s">
        <v>3980</v>
      </c>
      <c r="O686" s="2" t="s">
        <v>4553</v>
      </c>
      <c r="P686" t="s">
        <v>4537</v>
      </c>
    </row>
    <row r="687" spans="1:16" x14ac:dyDescent="0.25">
      <c r="A687" s="1">
        <v>685</v>
      </c>
      <c r="B687">
        <v>685</v>
      </c>
      <c r="C687" t="s">
        <v>703</v>
      </c>
      <c r="D687" s="2" t="s">
        <v>1535</v>
      </c>
      <c r="E687" s="2" t="s">
        <v>1756</v>
      </c>
      <c r="F687" t="s">
        <v>1773</v>
      </c>
      <c r="G687" t="s">
        <v>1788</v>
      </c>
      <c r="H687" t="s">
        <v>1832</v>
      </c>
      <c r="J687" t="s">
        <v>2669</v>
      </c>
      <c r="K687" s="2" t="s">
        <v>2783</v>
      </c>
      <c r="L687" t="s">
        <v>8942</v>
      </c>
      <c r="M687" t="s">
        <v>8943</v>
      </c>
      <c r="N687" s="2" t="s">
        <v>3981</v>
      </c>
      <c r="O687" s="2" t="s">
        <v>4553</v>
      </c>
      <c r="P687" t="s">
        <v>4537</v>
      </c>
    </row>
    <row r="688" spans="1:16" x14ac:dyDescent="0.25">
      <c r="A688" s="1">
        <v>686</v>
      </c>
      <c r="B688">
        <v>686</v>
      </c>
      <c r="C688" t="s">
        <v>704</v>
      </c>
      <c r="D688" t="s">
        <v>8673</v>
      </c>
      <c r="E688" s="2" t="s">
        <v>1750</v>
      </c>
      <c r="F688" t="s">
        <v>1773</v>
      </c>
      <c r="G688" t="s">
        <v>1807</v>
      </c>
      <c r="H688" t="s">
        <v>1817</v>
      </c>
      <c r="I688" t="s">
        <v>2307</v>
      </c>
      <c r="J688" t="s">
        <v>2669</v>
      </c>
      <c r="K688" t="s">
        <v>8944</v>
      </c>
      <c r="L688" t="s">
        <v>8945</v>
      </c>
      <c r="M688" t="s">
        <v>8946</v>
      </c>
      <c r="N688" s="2" t="s">
        <v>3982</v>
      </c>
      <c r="O688" s="2" t="s">
        <v>4571</v>
      </c>
      <c r="P688" t="s">
        <v>4537</v>
      </c>
    </row>
    <row r="689" spans="1:16" x14ac:dyDescent="0.25">
      <c r="A689" s="1">
        <v>687</v>
      </c>
      <c r="B689">
        <v>687</v>
      </c>
      <c r="C689" t="s">
        <v>705</v>
      </c>
      <c r="D689" t="s">
        <v>8674</v>
      </c>
      <c r="E689" s="2" t="s">
        <v>1732</v>
      </c>
      <c r="F689" t="s">
        <v>1773</v>
      </c>
      <c r="G689" t="s">
        <v>1788</v>
      </c>
      <c r="H689" t="s">
        <v>1821</v>
      </c>
      <c r="I689" t="s">
        <v>2308</v>
      </c>
      <c r="J689" t="s">
        <v>2669</v>
      </c>
      <c r="K689" t="s">
        <v>8947</v>
      </c>
      <c r="L689" t="s">
        <v>8948</v>
      </c>
      <c r="M689" t="s">
        <v>8949</v>
      </c>
      <c r="N689" s="2" t="s">
        <v>3983</v>
      </c>
      <c r="O689" s="2" t="s">
        <v>4553</v>
      </c>
      <c r="P689" t="s">
        <v>4537</v>
      </c>
    </row>
    <row r="690" spans="1:16" x14ac:dyDescent="0.25">
      <c r="A690" s="1">
        <v>688</v>
      </c>
      <c r="B690">
        <v>688</v>
      </c>
      <c r="C690" t="s">
        <v>706</v>
      </c>
      <c r="D690" t="s">
        <v>8675</v>
      </c>
      <c r="E690" s="2" t="s">
        <v>1738</v>
      </c>
      <c r="F690" t="s">
        <v>1773</v>
      </c>
      <c r="G690" t="s">
        <v>1794</v>
      </c>
      <c r="H690" t="s">
        <v>1821</v>
      </c>
      <c r="I690" t="s">
        <v>2309</v>
      </c>
      <c r="J690" t="s">
        <v>2669</v>
      </c>
      <c r="K690" t="s">
        <v>8950</v>
      </c>
      <c r="L690" t="s">
        <v>8951</v>
      </c>
      <c r="M690" t="s">
        <v>8952</v>
      </c>
      <c r="N690" s="2" t="s">
        <v>3984</v>
      </c>
      <c r="O690" s="15" t="s">
        <v>7113</v>
      </c>
      <c r="P690" t="s">
        <v>4537</v>
      </c>
    </row>
    <row r="691" spans="1:16" x14ac:dyDescent="0.25">
      <c r="A691" s="1">
        <v>689</v>
      </c>
      <c r="B691">
        <v>689</v>
      </c>
      <c r="C691" t="s">
        <v>707</v>
      </c>
      <c r="D691" t="s">
        <v>8676</v>
      </c>
      <c r="E691" s="2" t="s">
        <v>1732</v>
      </c>
      <c r="F691" t="s">
        <v>1773</v>
      </c>
      <c r="G691" t="s">
        <v>1788</v>
      </c>
      <c r="H691" t="s">
        <v>1817</v>
      </c>
      <c r="I691" t="s">
        <v>2310</v>
      </c>
      <c r="J691" t="s">
        <v>2669</v>
      </c>
      <c r="K691" t="s">
        <v>8953</v>
      </c>
      <c r="L691" t="s">
        <v>8954</v>
      </c>
      <c r="M691" t="s">
        <v>8955</v>
      </c>
      <c r="N691" s="2" t="s">
        <v>3985</v>
      </c>
      <c r="O691" s="2" t="s">
        <v>4553</v>
      </c>
      <c r="P691" t="s">
        <v>4537</v>
      </c>
    </row>
    <row r="692" spans="1:16" x14ac:dyDescent="0.25">
      <c r="A692" s="1">
        <v>690</v>
      </c>
      <c r="B692">
        <v>690</v>
      </c>
      <c r="C692" t="s">
        <v>708</v>
      </c>
      <c r="D692" s="2" t="s">
        <v>1536</v>
      </c>
      <c r="E692" s="2" t="s">
        <v>1732</v>
      </c>
      <c r="F692" t="s">
        <v>1773</v>
      </c>
      <c r="G692" t="s">
        <v>1788</v>
      </c>
      <c r="H692" t="s">
        <v>1856</v>
      </c>
      <c r="J692" t="s">
        <v>2669</v>
      </c>
      <c r="K692" s="2" t="s">
        <v>2784</v>
      </c>
      <c r="L692" t="s">
        <v>8956</v>
      </c>
      <c r="M692" t="s">
        <v>8957</v>
      </c>
      <c r="N692" s="2" t="s">
        <v>3986</v>
      </c>
      <c r="O692" s="2" t="s">
        <v>4553</v>
      </c>
      <c r="P692" t="s">
        <v>4537</v>
      </c>
    </row>
    <row r="693" spans="1:16" x14ac:dyDescent="0.25">
      <c r="A693" s="1">
        <v>691</v>
      </c>
      <c r="B693">
        <v>691</v>
      </c>
      <c r="C693" t="s">
        <v>709</v>
      </c>
      <c r="D693" s="2" t="s">
        <v>1537</v>
      </c>
      <c r="E693" s="2" t="s">
        <v>1751</v>
      </c>
      <c r="F693" t="s">
        <v>1773</v>
      </c>
      <c r="G693" t="s">
        <v>1808</v>
      </c>
      <c r="H693" t="s">
        <v>1818</v>
      </c>
      <c r="J693" t="s">
        <v>2669</v>
      </c>
      <c r="K693" t="s">
        <v>8958</v>
      </c>
      <c r="L693" t="s">
        <v>8959</v>
      </c>
      <c r="M693" t="s">
        <v>8960</v>
      </c>
      <c r="N693" s="2" t="s">
        <v>3987</v>
      </c>
      <c r="O693" s="2" t="s">
        <v>4572</v>
      </c>
      <c r="P693" t="s">
        <v>4537</v>
      </c>
    </row>
    <row r="694" spans="1:16" x14ac:dyDescent="0.25">
      <c r="A694" s="1">
        <v>692</v>
      </c>
      <c r="B694">
        <v>692</v>
      </c>
      <c r="C694" t="s">
        <v>710</v>
      </c>
      <c r="D694" s="2" t="s">
        <v>1538</v>
      </c>
      <c r="E694" s="2" t="s">
        <v>1739</v>
      </c>
      <c r="F694" t="s">
        <v>1773</v>
      </c>
      <c r="G694" t="s">
        <v>1795</v>
      </c>
      <c r="H694" t="s">
        <v>1817</v>
      </c>
      <c r="J694" t="s">
        <v>2669</v>
      </c>
      <c r="K694" t="s">
        <v>8961</v>
      </c>
      <c r="L694" t="s">
        <v>8962</v>
      </c>
      <c r="M694" s="2" t="s">
        <v>3228</v>
      </c>
      <c r="N694" s="2" t="s">
        <v>3988</v>
      </c>
      <c r="O694" s="2" t="s">
        <v>4559</v>
      </c>
      <c r="P694" t="s">
        <v>4537</v>
      </c>
    </row>
    <row r="695" spans="1:16" x14ac:dyDescent="0.25">
      <c r="A695" s="1">
        <v>693</v>
      </c>
      <c r="B695">
        <v>693</v>
      </c>
      <c r="C695" t="s">
        <v>711</v>
      </c>
      <c r="D695" t="s">
        <v>8677</v>
      </c>
      <c r="E695" s="2" t="s">
        <v>1748</v>
      </c>
      <c r="F695" t="s">
        <v>1773</v>
      </c>
      <c r="G695" t="s">
        <v>1804</v>
      </c>
      <c r="H695" t="s">
        <v>1804</v>
      </c>
      <c r="I695" t="s">
        <v>2311</v>
      </c>
      <c r="J695" t="s">
        <v>2669</v>
      </c>
      <c r="K695" t="s">
        <v>8963</v>
      </c>
      <c r="L695" t="s">
        <v>8964</v>
      </c>
      <c r="N695" s="2" t="s">
        <v>3989</v>
      </c>
      <c r="O695" s="2" t="s">
        <v>4568</v>
      </c>
      <c r="P695" t="s">
        <v>4537</v>
      </c>
    </row>
    <row r="696" spans="1:16" x14ac:dyDescent="0.25">
      <c r="A696" s="1">
        <v>694</v>
      </c>
      <c r="B696">
        <v>694</v>
      </c>
      <c r="C696" t="s">
        <v>712</v>
      </c>
      <c r="D696" s="2" t="s">
        <v>1539</v>
      </c>
      <c r="E696" s="2" t="s">
        <v>1732</v>
      </c>
      <c r="F696" t="s">
        <v>1773</v>
      </c>
      <c r="G696" t="s">
        <v>1788</v>
      </c>
      <c r="H696" t="s">
        <v>1856</v>
      </c>
      <c r="J696" t="s">
        <v>2669</v>
      </c>
      <c r="K696" t="s">
        <v>8965</v>
      </c>
      <c r="L696" t="s">
        <v>8966</v>
      </c>
      <c r="M696" t="s">
        <v>8967</v>
      </c>
      <c r="N696" s="2" t="s">
        <v>3990</v>
      </c>
      <c r="O696" s="2" t="s">
        <v>4553</v>
      </c>
      <c r="P696" t="s">
        <v>4537</v>
      </c>
    </row>
    <row r="697" spans="1:16" x14ac:dyDescent="0.25">
      <c r="A697" s="1">
        <v>695</v>
      </c>
      <c r="B697">
        <v>695</v>
      </c>
      <c r="C697" t="s">
        <v>713</v>
      </c>
      <c r="D697" s="2" t="s">
        <v>1540</v>
      </c>
      <c r="E697" s="2" t="s">
        <v>1735</v>
      </c>
      <c r="F697" t="s">
        <v>1773</v>
      </c>
      <c r="G697" t="s">
        <v>1791</v>
      </c>
      <c r="H697" t="s">
        <v>1821</v>
      </c>
      <c r="J697" t="s">
        <v>2669</v>
      </c>
      <c r="K697" s="2" t="s">
        <v>2785</v>
      </c>
      <c r="L697" t="s">
        <v>8968</v>
      </c>
      <c r="M697" s="2" t="s">
        <v>3229</v>
      </c>
      <c r="N697" s="2" t="s">
        <v>3991</v>
      </c>
      <c r="O697" s="2" t="s">
        <v>4556</v>
      </c>
      <c r="P697" t="s">
        <v>4537</v>
      </c>
    </row>
    <row r="698" spans="1:16" x14ac:dyDescent="0.25">
      <c r="A698" s="1">
        <v>696</v>
      </c>
      <c r="B698">
        <v>696</v>
      </c>
      <c r="C698" t="s">
        <v>714</v>
      </c>
      <c r="D698" t="s">
        <v>8678</v>
      </c>
      <c r="E698" s="2" t="s">
        <v>1748</v>
      </c>
      <c r="F698" t="s">
        <v>1773</v>
      </c>
      <c r="G698" t="s">
        <v>1804</v>
      </c>
      <c r="H698" t="s">
        <v>1804</v>
      </c>
      <c r="I698" t="s">
        <v>2312</v>
      </c>
      <c r="J698" t="s">
        <v>2669</v>
      </c>
      <c r="K698" t="s">
        <v>8969</v>
      </c>
      <c r="L698" t="s">
        <v>8970</v>
      </c>
      <c r="M698" t="s">
        <v>8971</v>
      </c>
      <c r="N698" s="2" t="s">
        <v>3992</v>
      </c>
      <c r="O698" s="2" t="s">
        <v>4568</v>
      </c>
      <c r="P698" t="s">
        <v>4537</v>
      </c>
    </row>
    <row r="699" spans="1:16" x14ac:dyDescent="0.25">
      <c r="A699" s="1">
        <v>697</v>
      </c>
      <c r="B699">
        <v>697</v>
      </c>
      <c r="C699" t="s">
        <v>715</v>
      </c>
      <c r="D699" t="s">
        <v>8679</v>
      </c>
      <c r="E699" s="2" t="s">
        <v>1737</v>
      </c>
      <c r="F699" t="s">
        <v>1773</v>
      </c>
      <c r="G699" t="s">
        <v>1793</v>
      </c>
      <c r="H699" t="s">
        <v>1817</v>
      </c>
      <c r="I699" t="s">
        <v>2313</v>
      </c>
      <c r="J699" t="s">
        <v>2669</v>
      </c>
      <c r="K699" t="s">
        <v>8972</v>
      </c>
      <c r="L699" t="s">
        <v>8973</v>
      </c>
      <c r="M699" t="s">
        <v>8974</v>
      </c>
      <c r="N699" s="2" t="s">
        <v>3993</v>
      </c>
      <c r="O699" s="2" t="s">
        <v>4558</v>
      </c>
      <c r="P699" t="s">
        <v>4537</v>
      </c>
    </row>
    <row r="700" spans="1:16" x14ac:dyDescent="0.25">
      <c r="A700" s="1">
        <v>698</v>
      </c>
      <c r="B700">
        <v>698</v>
      </c>
      <c r="C700" t="s">
        <v>716</v>
      </c>
      <c r="D700" s="2" t="s">
        <v>1541</v>
      </c>
      <c r="E700" s="2" t="s">
        <v>1735</v>
      </c>
      <c r="F700" t="s">
        <v>1773</v>
      </c>
      <c r="G700" t="s">
        <v>1791</v>
      </c>
      <c r="H700" t="s">
        <v>1821</v>
      </c>
      <c r="J700" t="s">
        <v>2669</v>
      </c>
      <c r="K700" s="2" t="s">
        <v>2786</v>
      </c>
      <c r="L700" s="2" t="s">
        <v>2995</v>
      </c>
      <c r="M700" s="2" t="s">
        <v>3230</v>
      </c>
      <c r="N700" s="2" t="s">
        <v>3994</v>
      </c>
      <c r="O700" s="2" t="s">
        <v>4556</v>
      </c>
      <c r="P700" t="s">
        <v>4537</v>
      </c>
    </row>
    <row r="701" spans="1:16" x14ac:dyDescent="0.25">
      <c r="A701" s="1">
        <v>699</v>
      </c>
      <c r="B701">
        <v>699</v>
      </c>
      <c r="C701" t="s">
        <v>717</v>
      </c>
      <c r="D701" s="2" t="s">
        <v>1542</v>
      </c>
      <c r="E701" s="2" t="s">
        <v>1756</v>
      </c>
      <c r="F701" t="s">
        <v>1773</v>
      </c>
      <c r="G701" t="s">
        <v>1788</v>
      </c>
      <c r="H701" t="s">
        <v>1832</v>
      </c>
      <c r="J701" t="s">
        <v>2669</v>
      </c>
      <c r="K701" t="s">
        <v>8975</v>
      </c>
      <c r="L701" t="s">
        <v>8976</v>
      </c>
      <c r="M701" t="s">
        <v>8977</v>
      </c>
      <c r="N701" s="2" t="s">
        <v>3995</v>
      </c>
      <c r="O701" s="2" t="s">
        <v>4553</v>
      </c>
      <c r="P701" t="s">
        <v>4537</v>
      </c>
    </row>
    <row r="702" spans="1:16" x14ac:dyDescent="0.25">
      <c r="A702" s="1">
        <v>700</v>
      </c>
      <c r="B702">
        <v>700</v>
      </c>
      <c r="C702" t="s">
        <v>718</v>
      </c>
      <c r="D702" t="s">
        <v>8680</v>
      </c>
      <c r="E702" s="2" t="s">
        <v>1732</v>
      </c>
      <c r="F702" t="s">
        <v>1773</v>
      </c>
      <c r="G702" t="s">
        <v>1788</v>
      </c>
      <c r="H702" t="s">
        <v>1821</v>
      </c>
      <c r="I702" t="s">
        <v>2314</v>
      </c>
      <c r="J702" t="s">
        <v>2669</v>
      </c>
      <c r="K702" t="s">
        <v>8978</v>
      </c>
      <c r="L702" t="s">
        <v>8979</v>
      </c>
      <c r="M702" t="s">
        <v>8980</v>
      </c>
      <c r="N702" s="2" t="s">
        <v>3996</v>
      </c>
      <c r="O702" s="2" t="s">
        <v>4553</v>
      </c>
      <c r="P702" t="s">
        <v>4537</v>
      </c>
    </row>
    <row r="703" spans="1:16" x14ac:dyDescent="0.25">
      <c r="A703" s="1">
        <v>701</v>
      </c>
      <c r="B703">
        <v>701</v>
      </c>
      <c r="C703" t="s">
        <v>719</v>
      </c>
      <c r="D703" s="2" t="s">
        <v>1543</v>
      </c>
      <c r="E703" s="2" t="s">
        <v>1732</v>
      </c>
      <c r="F703" t="s">
        <v>1773</v>
      </c>
      <c r="G703" t="s">
        <v>1788</v>
      </c>
      <c r="H703" t="s">
        <v>1856</v>
      </c>
      <c r="J703" t="s">
        <v>2669</v>
      </c>
      <c r="K703" t="s">
        <v>8981</v>
      </c>
      <c r="L703" s="2" t="s">
        <v>2996</v>
      </c>
      <c r="N703" s="2" t="s">
        <v>3997</v>
      </c>
      <c r="O703" s="2" t="s">
        <v>4553</v>
      </c>
      <c r="P703" t="s">
        <v>4537</v>
      </c>
    </row>
    <row r="704" spans="1:16" x14ac:dyDescent="0.25">
      <c r="A704" s="1">
        <v>702</v>
      </c>
      <c r="B704">
        <v>702</v>
      </c>
      <c r="C704" t="s">
        <v>720</v>
      </c>
      <c r="D704" t="s">
        <v>8681</v>
      </c>
      <c r="E704" s="2" t="s">
        <v>1734</v>
      </c>
      <c r="F704" t="s">
        <v>1773</v>
      </c>
      <c r="G704" t="s">
        <v>1790</v>
      </c>
      <c r="H704" t="s">
        <v>1818</v>
      </c>
      <c r="I704" t="s">
        <v>2315</v>
      </c>
      <c r="J704" t="s">
        <v>2669</v>
      </c>
      <c r="K704" t="s">
        <v>8982</v>
      </c>
      <c r="L704" t="s">
        <v>8983</v>
      </c>
      <c r="M704" t="s">
        <v>8984</v>
      </c>
      <c r="N704" s="2" t="s">
        <v>3998</v>
      </c>
      <c r="O704" s="2" t="s">
        <v>4555</v>
      </c>
      <c r="P704" t="s">
        <v>4537</v>
      </c>
    </row>
    <row r="705" spans="1:16" x14ac:dyDescent="0.25">
      <c r="A705" s="1">
        <v>703</v>
      </c>
      <c r="B705">
        <v>703</v>
      </c>
      <c r="C705" t="s">
        <v>721</v>
      </c>
      <c r="D705" s="2" t="s">
        <v>1544</v>
      </c>
      <c r="E705" s="2" t="s">
        <v>1740</v>
      </c>
      <c r="F705" t="s">
        <v>1773</v>
      </c>
      <c r="G705" t="s">
        <v>1796</v>
      </c>
      <c r="H705" t="s">
        <v>1818</v>
      </c>
      <c r="J705" t="s">
        <v>2669</v>
      </c>
      <c r="K705" t="s">
        <v>8985</v>
      </c>
      <c r="L705" t="s">
        <v>8986</v>
      </c>
      <c r="M705" t="s">
        <v>8987</v>
      </c>
      <c r="N705" s="2" t="s">
        <v>3999</v>
      </c>
      <c r="O705" s="2" t="s">
        <v>4560</v>
      </c>
      <c r="P705" t="s">
        <v>4537</v>
      </c>
    </row>
    <row r="706" spans="1:16" x14ac:dyDescent="0.25">
      <c r="A706" s="1">
        <v>704</v>
      </c>
      <c r="B706">
        <v>704</v>
      </c>
      <c r="C706" t="s">
        <v>7188</v>
      </c>
      <c r="D706" s="2" t="s">
        <v>1545</v>
      </c>
      <c r="E706" s="2" t="s">
        <v>1756</v>
      </c>
      <c r="F706" t="s">
        <v>1773</v>
      </c>
      <c r="G706" t="s">
        <v>1788</v>
      </c>
      <c r="H706" t="s">
        <v>1832</v>
      </c>
      <c r="J706" t="s">
        <v>2669</v>
      </c>
      <c r="K706" s="2" t="s">
        <v>2787</v>
      </c>
      <c r="L706" t="s">
        <v>8988</v>
      </c>
      <c r="M706" t="s">
        <v>8989</v>
      </c>
      <c r="N706" s="2" t="s">
        <v>4000</v>
      </c>
      <c r="O706" s="2" t="s">
        <v>4553</v>
      </c>
      <c r="P706" t="s">
        <v>4537</v>
      </c>
    </row>
    <row r="707" spans="1:16" x14ac:dyDescent="0.25">
      <c r="A707" s="1">
        <v>705</v>
      </c>
      <c r="B707">
        <v>705</v>
      </c>
      <c r="C707" t="s">
        <v>723</v>
      </c>
      <c r="D707" t="s">
        <v>8682</v>
      </c>
      <c r="E707" s="2" t="s">
        <v>1748</v>
      </c>
      <c r="F707" t="s">
        <v>1774</v>
      </c>
      <c r="G707" t="s">
        <v>1804</v>
      </c>
      <c r="H707" t="s">
        <v>1804</v>
      </c>
      <c r="I707" t="s">
        <v>2316</v>
      </c>
      <c r="J707" t="s">
        <v>2669</v>
      </c>
      <c r="K707" t="s">
        <v>8990</v>
      </c>
      <c r="N707" s="2" t="s">
        <v>4001</v>
      </c>
      <c r="O707" s="2" t="s">
        <v>4568</v>
      </c>
      <c r="P707" t="s">
        <v>4538</v>
      </c>
    </row>
    <row r="708" spans="1:16" x14ac:dyDescent="0.25">
      <c r="A708" s="1">
        <v>706</v>
      </c>
      <c r="B708">
        <v>706</v>
      </c>
      <c r="C708" t="s">
        <v>724</v>
      </c>
      <c r="D708" t="s">
        <v>8683</v>
      </c>
      <c r="E708" s="2" t="s">
        <v>1743</v>
      </c>
      <c r="F708" t="s">
        <v>1774</v>
      </c>
      <c r="G708" t="s">
        <v>1799</v>
      </c>
      <c r="H708" t="s">
        <v>1821</v>
      </c>
      <c r="I708" t="s">
        <v>2317</v>
      </c>
      <c r="J708" t="s">
        <v>2669</v>
      </c>
      <c r="K708" t="s">
        <v>8991</v>
      </c>
      <c r="L708" t="s">
        <v>8992</v>
      </c>
      <c r="M708" t="s">
        <v>8993</v>
      </c>
      <c r="N708" s="2" t="s">
        <v>4002</v>
      </c>
      <c r="O708" s="2" t="s">
        <v>4563</v>
      </c>
      <c r="P708" t="s">
        <v>4538</v>
      </c>
    </row>
    <row r="709" spans="1:16" x14ac:dyDescent="0.25">
      <c r="A709" s="1">
        <v>707</v>
      </c>
      <c r="B709">
        <v>707</v>
      </c>
      <c r="C709" t="s">
        <v>725</v>
      </c>
      <c r="D709" t="s">
        <v>8684</v>
      </c>
      <c r="E709" s="2" t="s">
        <v>1748</v>
      </c>
      <c r="F709" t="s">
        <v>1774</v>
      </c>
      <c r="G709" t="s">
        <v>1804</v>
      </c>
      <c r="H709" t="s">
        <v>1804</v>
      </c>
      <c r="I709" t="s">
        <v>2318</v>
      </c>
      <c r="J709" t="s">
        <v>2669</v>
      </c>
      <c r="K709" t="s">
        <v>8994</v>
      </c>
      <c r="L709" t="s">
        <v>8995</v>
      </c>
      <c r="M709" t="s">
        <v>8996</v>
      </c>
      <c r="N709" s="2" t="s">
        <v>4003</v>
      </c>
      <c r="O709" s="2" t="s">
        <v>4568</v>
      </c>
      <c r="P709" t="s">
        <v>4538</v>
      </c>
    </row>
    <row r="710" spans="1:16" x14ac:dyDescent="0.25">
      <c r="A710" s="1">
        <v>708</v>
      </c>
      <c r="B710">
        <v>708</v>
      </c>
      <c r="C710" t="s">
        <v>726</v>
      </c>
      <c r="D710" s="2" t="s">
        <v>1546</v>
      </c>
      <c r="E710" s="2" t="s">
        <v>1732</v>
      </c>
      <c r="F710" t="s">
        <v>1774</v>
      </c>
      <c r="G710" t="s">
        <v>1788</v>
      </c>
      <c r="H710" t="s">
        <v>1857</v>
      </c>
      <c r="J710" t="s">
        <v>2669</v>
      </c>
      <c r="K710" t="s">
        <v>8997</v>
      </c>
      <c r="L710" t="s">
        <v>8998</v>
      </c>
      <c r="M710" t="s">
        <v>8999</v>
      </c>
      <c r="N710" s="2" t="s">
        <v>4004</v>
      </c>
      <c r="O710" s="2" t="s">
        <v>4553</v>
      </c>
      <c r="P710" t="s">
        <v>4538</v>
      </c>
    </row>
    <row r="711" spans="1:16" x14ac:dyDescent="0.25">
      <c r="A711" s="1">
        <v>709</v>
      </c>
      <c r="B711">
        <v>709</v>
      </c>
      <c r="C711" t="s">
        <v>727</v>
      </c>
      <c r="D711" t="s">
        <v>8685</v>
      </c>
      <c r="E711" s="2" t="s">
        <v>1748</v>
      </c>
      <c r="F711" t="s">
        <v>1774</v>
      </c>
      <c r="G711" t="s">
        <v>1804</v>
      </c>
      <c r="H711" t="s">
        <v>1804</v>
      </c>
      <c r="I711" t="s">
        <v>2319</v>
      </c>
      <c r="J711" t="s">
        <v>2669</v>
      </c>
      <c r="K711" t="s">
        <v>9000</v>
      </c>
      <c r="L711" t="s">
        <v>9001</v>
      </c>
      <c r="M711" t="s">
        <v>9002</v>
      </c>
      <c r="N711" s="2" t="s">
        <v>4005</v>
      </c>
      <c r="O711" s="2" t="s">
        <v>4568</v>
      </c>
      <c r="P711" t="s">
        <v>4538</v>
      </c>
    </row>
    <row r="712" spans="1:16" x14ac:dyDescent="0.25">
      <c r="A712" s="1">
        <v>710</v>
      </c>
      <c r="B712">
        <v>710</v>
      </c>
      <c r="C712" t="s">
        <v>728</v>
      </c>
      <c r="D712" t="s">
        <v>8686</v>
      </c>
      <c r="E712" s="2" t="s">
        <v>1739</v>
      </c>
      <c r="F712" t="s">
        <v>1774</v>
      </c>
      <c r="G712" t="s">
        <v>1795</v>
      </c>
      <c r="H712" t="s">
        <v>1817</v>
      </c>
      <c r="I712" t="s">
        <v>2320</v>
      </c>
      <c r="J712" t="s">
        <v>2669</v>
      </c>
      <c r="K712" t="s">
        <v>9003</v>
      </c>
      <c r="L712" t="s">
        <v>9004</v>
      </c>
      <c r="M712" t="s">
        <v>9005</v>
      </c>
      <c r="N712" s="2" t="s">
        <v>4006</v>
      </c>
      <c r="O712" s="2" t="s">
        <v>4559</v>
      </c>
      <c r="P712" t="s">
        <v>4538</v>
      </c>
    </row>
    <row r="713" spans="1:16" x14ac:dyDescent="0.25">
      <c r="A713" s="1">
        <v>711</v>
      </c>
      <c r="B713">
        <v>711</v>
      </c>
      <c r="C713" t="s">
        <v>729</v>
      </c>
      <c r="D713" t="s">
        <v>8687</v>
      </c>
      <c r="E713" s="2" t="s">
        <v>1748</v>
      </c>
      <c r="F713" t="s">
        <v>1774</v>
      </c>
      <c r="G713" t="s">
        <v>1804</v>
      </c>
      <c r="H713" t="s">
        <v>1804</v>
      </c>
      <c r="I713" t="s">
        <v>2321</v>
      </c>
      <c r="J713" t="s">
        <v>2669</v>
      </c>
      <c r="K713" t="s">
        <v>9006</v>
      </c>
      <c r="L713" t="s">
        <v>9007</v>
      </c>
      <c r="N713" s="2" t="s">
        <v>4007</v>
      </c>
      <c r="O713" s="2" t="s">
        <v>4568</v>
      </c>
      <c r="P713" t="s">
        <v>4538</v>
      </c>
    </row>
    <row r="714" spans="1:16" x14ac:dyDescent="0.25">
      <c r="A714" s="1">
        <v>712</v>
      </c>
      <c r="B714">
        <v>712</v>
      </c>
      <c r="C714" t="s">
        <v>730</v>
      </c>
      <c r="D714" t="s">
        <v>8688</v>
      </c>
      <c r="E714" s="2" t="s">
        <v>1749</v>
      </c>
      <c r="F714" t="s">
        <v>1774</v>
      </c>
      <c r="G714" t="s">
        <v>1806</v>
      </c>
      <c r="H714" t="s">
        <v>1835</v>
      </c>
      <c r="I714" t="s">
        <v>2322</v>
      </c>
      <c r="J714" t="s">
        <v>2669</v>
      </c>
      <c r="K714" t="s">
        <v>9008</v>
      </c>
      <c r="L714" t="s">
        <v>7413</v>
      </c>
      <c r="M714" t="s">
        <v>9009</v>
      </c>
      <c r="N714" s="2" t="s">
        <v>4008</v>
      </c>
      <c r="O714" s="2" t="s">
        <v>4570</v>
      </c>
      <c r="P714" t="s">
        <v>4538</v>
      </c>
    </row>
    <row r="715" spans="1:16" x14ac:dyDescent="0.25">
      <c r="A715" s="1">
        <v>713</v>
      </c>
      <c r="B715">
        <v>713</v>
      </c>
      <c r="C715" t="s">
        <v>731</v>
      </c>
      <c r="D715" t="s">
        <v>8689</v>
      </c>
      <c r="E715" s="2" t="s">
        <v>1748</v>
      </c>
      <c r="F715" t="s">
        <v>1774</v>
      </c>
      <c r="G715" t="s">
        <v>1804</v>
      </c>
      <c r="H715" t="s">
        <v>1804</v>
      </c>
      <c r="I715" t="s">
        <v>2323</v>
      </c>
      <c r="J715" t="s">
        <v>2669</v>
      </c>
      <c r="K715" t="s">
        <v>9010</v>
      </c>
      <c r="L715" t="s">
        <v>9011</v>
      </c>
      <c r="N715" s="2" t="s">
        <v>4009</v>
      </c>
      <c r="O715" s="2" t="s">
        <v>4568</v>
      </c>
      <c r="P715" t="s">
        <v>4538</v>
      </c>
    </row>
    <row r="716" spans="1:16" x14ac:dyDescent="0.25">
      <c r="A716" s="1">
        <v>714</v>
      </c>
      <c r="B716">
        <v>714</v>
      </c>
      <c r="C716" t="s">
        <v>732</v>
      </c>
      <c r="D716" t="s">
        <v>8690</v>
      </c>
      <c r="E716" s="2" t="s">
        <v>1749</v>
      </c>
      <c r="F716" t="s">
        <v>1774</v>
      </c>
      <c r="G716" t="s">
        <v>1806</v>
      </c>
      <c r="H716" t="s">
        <v>1835</v>
      </c>
      <c r="I716" t="s">
        <v>2324</v>
      </c>
      <c r="J716" t="s">
        <v>2669</v>
      </c>
      <c r="K716" t="s">
        <v>9012</v>
      </c>
      <c r="L716" t="s">
        <v>9013</v>
      </c>
      <c r="N716" s="2" t="s">
        <v>4010</v>
      </c>
      <c r="O716" s="2" t="s">
        <v>4570</v>
      </c>
      <c r="P716" t="s">
        <v>4538</v>
      </c>
    </row>
    <row r="717" spans="1:16" x14ac:dyDescent="0.25">
      <c r="A717" s="1">
        <v>715</v>
      </c>
      <c r="B717">
        <v>715</v>
      </c>
      <c r="C717" t="s">
        <v>733</v>
      </c>
      <c r="D717" t="s">
        <v>8691</v>
      </c>
      <c r="E717" s="2" t="s">
        <v>1732</v>
      </c>
      <c r="F717" t="s">
        <v>1774</v>
      </c>
      <c r="G717" t="s">
        <v>1788</v>
      </c>
      <c r="H717" t="s">
        <v>1818</v>
      </c>
      <c r="I717" t="s">
        <v>2325</v>
      </c>
      <c r="J717" t="s">
        <v>2669</v>
      </c>
      <c r="K717" t="s">
        <v>9014</v>
      </c>
      <c r="L717" t="s">
        <v>9015</v>
      </c>
      <c r="M717" t="s">
        <v>9016</v>
      </c>
      <c r="N717" s="2" t="s">
        <v>4011</v>
      </c>
      <c r="O717" s="2" t="s">
        <v>4553</v>
      </c>
      <c r="P717" t="s">
        <v>4538</v>
      </c>
    </row>
    <row r="718" spans="1:16" x14ac:dyDescent="0.25">
      <c r="A718" s="1">
        <v>716</v>
      </c>
      <c r="B718">
        <v>716</v>
      </c>
      <c r="C718" t="s">
        <v>734</v>
      </c>
      <c r="D718" t="s">
        <v>8692</v>
      </c>
      <c r="E718" s="2" t="s">
        <v>1732</v>
      </c>
      <c r="F718" t="s">
        <v>1774</v>
      </c>
      <c r="G718" t="s">
        <v>1788</v>
      </c>
      <c r="H718" t="s">
        <v>1823</v>
      </c>
      <c r="I718" t="s">
        <v>2326</v>
      </c>
      <c r="J718" t="s">
        <v>2669</v>
      </c>
      <c r="K718" t="s">
        <v>9017</v>
      </c>
      <c r="L718" t="s">
        <v>9018</v>
      </c>
      <c r="M718" t="s">
        <v>9019</v>
      </c>
      <c r="N718" s="2" t="s">
        <v>4012</v>
      </c>
      <c r="O718" s="2" t="s">
        <v>4553</v>
      </c>
      <c r="P718" t="s">
        <v>4538</v>
      </c>
    </row>
    <row r="719" spans="1:16" x14ac:dyDescent="0.25">
      <c r="A719" s="1">
        <v>717</v>
      </c>
      <c r="B719">
        <v>717</v>
      </c>
      <c r="C719" t="s">
        <v>735</v>
      </c>
      <c r="D719" t="s">
        <v>8693</v>
      </c>
      <c r="E719" s="2" t="s">
        <v>1742</v>
      </c>
      <c r="F719" t="s">
        <v>1774</v>
      </c>
      <c r="G719" t="s">
        <v>1798</v>
      </c>
      <c r="H719" t="s">
        <v>1818</v>
      </c>
      <c r="I719" t="s">
        <v>2327</v>
      </c>
      <c r="J719" t="s">
        <v>2669</v>
      </c>
      <c r="K719" t="s">
        <v>9020</v>
      </c>
      <c r="N719" s="2" t="s">
        <v>4013</v>
      </c>
      <c r="O719" s="2" t="s">
        <v>4562</v>
      </c>
      <c r="P719" t="s">
        <v>4538</v>
      </c>
    </row>
    <row r="720" spans="1:16" x14ac:dyDescent="0.25">
      <c r="A720" s="1">
        <v>718</v>
      </c>
      <c r="B720">
        <v>718</v>
      </c>
      <c r="C720" t="s">
        <v>736</v>
      </c>
      <c r="D720" s="2" t="s">
        <v>1547</v>
      </c>
      <c r="E720" s="2" t="s">
        <v>1747</v>
      </c>
      <c r="F720" t="s">
        <v>1774</v>
      </c>
      <c r="G720" t="s">
        <v>1803</v>
      </c>
      <c r="H720" t="s">
        <v>1817</v>
      </c>
      <c r="J720" t="s">
        <v>2669</v>
      </c>
      <c r="K720" s="2" t="s">
        <v>2788</v>
      </c>
      <c r="L720" s="2" t="s">
        <v>2997</v>
      </c>
      <c r="N720" s="2" t="s">
        <v>4014</v>
      </c>
      <c r="O720" s="2" t="s">
        <v>4567</v>
      </c>
      <c r="P720" t="s">
        <v>4538</v>
      </c>
    </row>
    <row r="721" spans="1:16" x14ac:dyDescent="0.25">
      <c r="A721" s="1">
        <v>719</v>
      </c>
      <c r="B721">
        <v>719</v>
      </c>
      <c r="C721" t="s">
        <v>737</v>
      </c>
      <c r="D721" s="2" t="s">
        <v>1548</v>
      </c>
      <c r="E721" s="2" t="s">
        <v>1732</v>
      </c>
      <c r="F721" t="s">
        <v>1774</v>
      </c>
      <c r="G721" t="s">
        <v>1788</v>
      </c>
      <c r="H721" t="s">
        <v>1857</v>
      </c>
      <c r="J721" t="s">
        <v>2669</v>
      </c>
      <c r="K721" t="s">
        <v>9021</v>
      </c>
      <c r="L721" t="s">
        <v>9022</v>
      </c>
      <c r="M721" t="s">
        <v>9023</v>
      </c>
      <c r="N721" s="2" t="s">
        <v>4015</v>
      </c>
      <c r="O721" s="2" t="s">
        <v>4553</v>
      </c>
      <c r="P721" t="s">
        <v>4538</v>
      </c>
    </row>
    <row r="722" spans="1:16" x14ac:dyDescent="0.25">
      <c r="A722" s="1">
        <v>720</v>
      </c>
      <c r="B722">
        <v>720</v>
      </c>
      <c r="C722" t="s">
        <v>738</v>
      </c>
      <c r="D722" t="s">
        <v>8694</v>
      </c>
      <c r="E722" s="2" t="s">
        <v>1734</v>
      </c>
      <c r="F722" t="s">
        <v>1774</v>
      </c>
      <c r="G722" t="s">
        <v>1790</v>
      </c>
      <c r="H722" t="s">
        <v>1818</v>
      </c>
      <c r="I722" t="s">
        <v>2328</v>
      </c>
      <c r="J722" t="s">
        <v>2669</v>
      </c>
      <c r="K722" t="s">
        <v>9024</v>
      </c>
      <c r="N722" s="2" t="s">
        <v>4016</v>
      </c>
      <c r="O722" s="2" t="s">
        <v>4555</v>
      </c>
      <c r="P722" t="s">
        <v>4538</v>
      </c>
    </row>
    <row r="723" spans="1:16" x14ac:dyDescent="0.25">
      <c r="A723" s="1">
        <v>721</v>
      </c>
      <c r="B723">
        <v>721</v>
      </c>
      <c r="C723" t="s">
        <v>739</v>
      </c>
      <c r="D723" t="s">
        <v>8695</v>
      </c>
      <c r="E723" s="2" t="s">
        <v>1732</v>
      </c>
      <c r="F723" t="s">
        <v>1774</v>
      </c>
      <c r="G723" t="s">
        <v>1788</v>
      </c>
      <c r="H723" t="s">
        <v>1817</v>
      </c>
      <c r="I723" t="s">
        <v>2329</v>
      </c>
      <c r="J723" t="s">
        <v>2669</v>
      </c>
      <c r="K723" t="s">
        <v>9025</v>
      </c>
      <c r="L723" t="s">
        <v>9026</v>
      </c>
      <c r="N723" s="2" t="s">
        <v>4017</v>
      </c>
      <c r="O723" s="2" t="s">
        <v>4553</v>
      </c>
      <c r="P723" t="s">
        <v>4538</v>
      </c>
    </row>
    <row r="724" spans="1:16" x14ac:dyDescent="0.25">
      <c r="A724" s="1">
        <v>722</v>
      </c>
      <c r="B724">
        <v>722</v>
      </c>
      <c r="C724" t="s">
        <v>740</v>
      </c>
      <c r="D724" s="2" t="s">
        <v>1549</v>
      </c>
      <c r="E724" s="2" t="s">
        <v>1739</v>
      </c>
      <c r="F724" t="s">
        <v>1774</v>
      </c>
      <c r="G724" t="s">
        <v>1795</v>
      </c>
      <c r="H724" t="s">
        <v>1817</v>
      </c>
      <c r="I724" t="s">
        <v>2330</v>
      </c>
      <c r="J724" t="s">
        <v>2669</v>
      </c>
      <c r="K724" t="s">
        <v>9027</v>
      </c>
      <c r="L724" t="s">
        <v>9028</v>
      </c>
      <c r="N724" s="2" t="s">
        <v>4018</v>
      </c>
      <c r="O724" s="2" t="s">
        <v>4559</v>
      </c>
      <c r="P724" t="s">
        <v>4538</v>
      </c>
    </row>
    <row r="725" spans="1:16" x14ac:dyDescent="0.25">
      <c r="A725" s="1">
        <v>723</v>
      </c>
      <c r="B725">
        <v>723</v>
      </c>
      <c r="C725" t="s">
        <v>741</v>
      </c>
      <c r="D725" s="2" t="s">
        <v>1550</v>
      </c>
      <c r="E725" s="2" t="s">
        <v>1738</v>
      </c>
      <c r="F725" t="s">
        <v>1774</v>
      </c>
      <c r="G725" t="s">
        <v>1794</v>
      </c>
      <c r="H725" t="s">
        <v>1821</v>
      </c>
      <c r="J725" t="s">
        <v>2669</v>
      </c>
      <c r="K725" s="2" t="s">
        <v>2789</v>
      </c>
      <c r="L725" s="2" t="s">
        <v>2998</v>
      </c>
      <c r="M725" s="2" t="s">
        <v>3231</v>
      </c>
      <c r="N725" s="2" t="s">
        <v>4019</v>
      </c>
      <c r="O725" s="15" t="s">
        <v>7113</v>
      </c>
      <c r="P725" t="s">
        <v>4538</v>
      </c>
    </row>
    <row r="726" spans="1:16" x14ac:dyDescent="0.25">
      <c r="A726" s="1">
        <v>724</v>
      </c>
      <c r="B726">
        <v>724</v>
      </c>
      <c r="C726" t="s">
        <v>742</v>
      </c>
      <c r="D726" t="s">
        <v>8696</v>
      </c>
      <c r="E726" s="2" t="s">
        <v>1743</v>
      </c>
      <c r="F726" t="s">
        <v>1774</v>
      </c>
      <c r="G726" t="s">
        <v>1799</v>
      </c>
      <c r="H726" t="s">
        <v>1821</v>
      </c>
      <c r="I726" t="s">
        <v>2331</v>
      </c>
      <c r="J726" t="s">
        <v>2669</v>
      </c>
      <c r="K726" t="s">
        <v>9029</v>
      </c>
      <c r="L726" t="s">
        <v>9030</v>
      </c>
      <c r="N726" s="2" t="s">
        <v>4020</v>
      </c>
      <c r="O726" s="2" t="s">
        <v>4563</v>
      </c>
      <c r="P726" t="s">
        <v>4538</v>
      </c>
    </row>
    <row r="727" spans="1:16" x14ac:dyDescent="0.25">
      <c r="A727" s="1">
        <v>725</v>
      </c>
      <c r="B727">
        <v>725</v>
      </c>
      <c r="C727" t="s">
        <v>743</v>
      </c>
      <c r="D727" t="s">
        <v>8697</v>
      </c>
      <c r="E727" s="2" t="s">
        <v>1732</v>
      </c>
      <c r="F727" t="s">
        <v>1774</v>
      </c>
      <c r="G727" t="s">
        <v>1788</v>
      </c>
      <c r="H727" t="s">
        <v>1823</v>
      </c>
      <c r="I727" t="s">
        <v>2332</v>
      </c>
      <c r="J727" t="s">
        <v>2669</v>
      </c>
      <c r="K727" t="s">
        <v>9031</v>
      </c>
      <c r="L727" t="s">
        <v>9032</v>
      </c>
      <c r="M727" t="s">
        <v>9033</v>
      </c>
      <c r="N727" s="2" t="s">
        <v>4021</v>
      </c>
      <c r="O727" s="2" t="s">
        <v>4553</v>
      </c>
      <c r="P727" t="s">
        <v>4538</v>
      </c>
    </row>
    <row r="728" spans="1:16" x14ac:dyDescent="0.25">
      <c r="A728" s="1">
        <v>726</v>
      </c>
      <c r="B728">
        <v>726</v>
      </c>
      <c r="C728" t="s">
        <v>744</v>
      </c>
      <c r="D728" s="2" t="s">
        <v>1551</v>
      </c>
      <c r="E728" s="2" t="s">
        <v>1732</v>
      </c>
      <c r="F728" t="s">
        <v>1774</v>
      </c>
      <c r="G728" t="s">
        <v>1788</v>
      </c>
      <c r="H728" s="23" t="s">
        <v>1857</v>
      </c>
      <c r="J728" t="s">
        <v>2669</v>
      </c>
      <c r="K728" t="s">
        <v>9034</v>
      </c>
      <c r="L728" s="2" t="s">
        <v>2999</v>
      </c>
      <c r="M728" t="s">
        <v>9035</v>
      </c>
      <c r="N728" s="2" t="s">
        <v>4022</v>
      </c>
      <c r="O728" s="2" t="s">
        <v>4553</v>
      </c>
      <c r="P728" t="s">
        <v>4538</v>
      </c>
    </row>
    <row r="729" spans="1:16" x14ac:dyDescent="0.25">
      <c r="A729" s="1">
        <v>727</v>
      </c>
      <c r="B729">
        <v>727</v>
      </c>
      <c r="C729" t="s">
        <v>745</v>
      </c>
      <c r="D729" t="s">
        <v>8698</v>
      </c>
      <c r="E729" s="2" t="s">
        <v>1749</v>
      </c>
      <c r="F729" t="s">
        <v>1774</v>
      </c>
      <c r="G729" t="s">
        <v>1806</v>
      </c>
      <c r="H729" t="s">
        <v>1835</v>
      </c>
      <c r="I729" t="s">
        <v>2333</v>
      </c>
      <c r="J729" t="s">
        <v>2669</v>
      </c>
      <c r="K729" t="s">
        <v>9036</v>
      </c>
      <c r="L729" t="s">
        <v>9037</v>
      </c>
      <c r="M729" t="s">
        <v>9038</v>
      </c>
      <c r="N729" s="2" t="s">
        <v>4023</v>
      </c>
      <c r="O729" s="2" t="s">
        <v>4570</v>
      </c>
      <c r="P729" t="s">
        <v>4538</v>
      </c>
    </row>
    <row r="730" spans="1:16" x14ac:dyDescent="0.25">
      <c r="A730" s="1">
        <v>728</v>
      </c>
      <c r="B730">
        <v>728</v>
      </c>
      <c r="C730" t="s">
        <v>746</v>
      </c>
      <c r="D730" s="2" t="s">
        <v>1552</v>
      </c>
      <c r="E730" s="2" t="s">
        <v>1732</v>
      </c>
      <c r="F730" t="s">
        <v>1774</v>
      </c>
      <c r="G730" t="s">
        <v>1788</v>
      </c>
      <c r="H730" t="s">
        <v>1823</v>
      </c>
      <c r="J730" t="s">
        <v>2669</v>
      </c>
      <c r="K730" s="2" t="s">
        <v>2790</v>
      </c>
      <c r="L730" s="2" t="s">
        <v>3000</v>
      </c>
      <c r="N730" s="2" t="s">
        <v>4024</v>
      </c>
      <c r="O730" s="2" t="s">
        <v>4553</v>
      </c>
      <c r="P730" t="s">
        <v>4538</v>
      </c>
    </row>
    <row r="731" spans="1:16" x14ac:dyDescent="0.25">
      <c r="A731" s="1">
        <v>729</v>
      </c>
      <c r="B731">
        <v>729</v>
      </c>
      <c r="C731" t="s">
        <v>747</v>
      </c>
      <c r="D731" t="s">
        <v>8699</v>
      </c>
      <c r="E731" s="2" t="s">
        <v>1749</v>
      </c>
      <c r="F731" t="s">
        <v>1774</v>
      </c>
      <c r="G731" t="s">
        <v>1806</v>
      </c>
      <c r="H731" t="s">
        <v>1835</v>
      </c>
      <c r="I731" t="s">
        <v>2334</v>
      </c>
      <c r="J731" t="s">
        <v>2669</v>
      </c>
      <c r="K731" t="s">
        <v>9039</v>
      </c>
      <c r="L731" t="s">
        <v>9040</v>
      </c>
      <c r="N731" s="2" t="s">
        <v>4025</v>
      </c>
      <c r="O731" s="2" t="s">
        <v>4570</v>
      </c>
      <c r="P731" t="s">
        <v>4538</v>
      </c>
    </row>
    <row r="732" spans="1:16" x14ac:dyDescent="0.25">
      <c r="A732" s="1">
        <v>730</v>
      </c>
      <c r="B732">
        <v>730</v>
      </c>
      <c r="C732" t="s">
        <v>748</v>
      </c>
      <c r="D732" t="s">
        <v>8700</v>
      </c>
      <c r="E732" s="2" t="s">
        <v>1732</v>
      </c>
      <c r="F732" t="s">
        <v>1774</v>
      </c>
      <c r="G732" t="s">
        <v>1788</v>
      </c>
      <c r="H732" t="s">
        <v>1817</v>
      </c>
      <c r="I732" t="s">
        <v>2335</v>
      </c>
      <c r="J732" t="s">
        <v>2669</v>
      </c>
      <c r="K732" t="s">
        <v>9041</v>
      </c>
      <c r="L732" t="s">
        <v>9042</v>
      </c>
      <c r="M732" t="s">
        <v>9043</v>
      </c>
      <c r="N732" s="2" t="s">
        <v>4026</v>
      </c>
      <c r="O732" s="2" t="s">
        <v>4553</v>
      </c>
      <c r="P732" t="s">
        <v>4538</v>
      </c>
    </row>
    <row r="733" spans="1:16" x14ac:dyDescent="0.25">
      <c r="A733" s="1">
        <v>731</v>
      </c>
      <c r="B733">
        <v>731</v>
      </c>
      <c r="C733" t="s">
        <v>749</v>
      </c>
      <c r="D733" t="s">
        <v>8701</v>
      </c>
      <c r="E733" s="2" t="s">
        <v>1738</v>
      </c>
      <c r="F733" t="s">
        <v>1774</v>
      </c>
      <c r="G733" t="s">
        <v>1794</v>
      </c>
      <c r="H733" t="s">
        <v>1821</v>
      </c>
      <c r="I733" t="s">
        <v>2336</v>
      </c>
      <c r="J733" t="s">
        <v>2669</v>
      </c>
      <c r="K733" t="s">
        <v>9044</v>
      </c>
      <c r="L733" t="s">
        <v>9045</v>
      </c>
      <c r="M733" t="s">
        <v>9046</v>
      </c>
      <c r="N733" s="2" t="s">
        <v>4027</v>
      </c>
      <c r="O733" s="15" t="s">
        <v>7113</v>
      </c>
      <c r="P733" t="s">
        <v>4538</v>
      </c>
    </row>
    <row r="734" spans="1:16" x14ac:dyDescent="0.25">
      <c r="A734" s="1">
        <v>732</v>
      </c>
      <c r="B734">
        <v>732</v>
      </c>
      <c r="C734" t="s">
        <v>750</v>
      </c>
      <c r="D734" t="s">
        <v>8702</v>
      </c>
      <c r="E734" s="2" t="s">
        <v>1742</v>
      </c>
      <c r="F734" t="s">
        <v>1774</v>
      </c>
      <c r="G734" t="s">
        <v>1798</v>
      </c>
      <c r="H734" t="s">
        <v>1818</v>
      </c>
      <c r="I734" t="s">
        <v>2337</v>
      </c>
      <c r="J734" t="s">
        <v>2669</v>
      </c>
      <c r="K734" t="s">
        <v>9047</v>
      </c>
      <c r="L734" t="s">
        <v>9048</v>
      </c>
      <c r="N734" s="2" t="s">
        <v>4028</v>
      </c>
      <c r="O734" s="2" t="s">
        <v>4562</v>
      </c>
      <c r="P734" t="s">
        <v>4538</v>
      </c>
    </row>
    <row r="735" spans="1:16" x14ac:dyDescent="0.25">
      <c r="A735" s="1">
        <v>733</v>
      </c>
      <c r="B735">
        <v>733</v>
      </c>
      <c r="C735" t="s">
        <v>751</v>
      </c>
      <c r="D735" t="s">
        <v>8703</v>
      </c>
      <c r="E735" s="2" t="s">
        <v>1735</v>
      </c>
      <c r="F735" t="s">
        <v>1774</v>
      </c>
      <c r="G735" t="s">
        <v>1791</v>
      </c>
      <c r="H735" t="s">
        <v>1821</v>
      </c>
      <c r="I735" t="s">
        <v>2338</v>
      </c>
      <c r="J735" t="s">
        <v>2669</v>
      </c>
      <c r="K735" t="s">
        <v>9049</v>
      </c>
      <c r="L735" t="s">
        <v>9050</v>
      </c>
      <c r="M735" t="s">
        <v>9051</v>
      </c>
      <c r="N735" s="2" t="s">
        <v>4029</v>
      </c>
      <c r="O735" s="2" t="s">
        <v>4556</v>
      </c>
      <c r="P735" t="s">
        <v>4538</v>
      </c>
    </row>
    <row r="736" spans="1:16" x14ac:dyDescent="0.25">
      <c r="A736" s="1">
        <v>734</v>
      </c>
      <c r="B736">
        <v>734</v>
      </c>
      <c r="C736" t="s">
        <v>752</v>
      </c>
      <c r="D736" t="s">
        <v>8704</v>
      </c>
      <c r="E736" s="2" t="s">
        <v>1751</v>
      </c>
      <c r="F736" t="s">
        <v>1774</v>
      </c>
      <c r="G736" t="s">
        <v>1808</v>
      </c>
      <c r="H736" t="s">
        <v>1818</v>
      </c>
      <c r="I736" t="s">
        <v>2339</v>
      </c>
      <c r="J736" t="s">
        <v>2669</v>
      </c>
      <c r="K736" t="s">
        <v>9052</v>
      </c>
      <c r="L736" t="s">
        <v>9053</v>
      </c>
      <c r="M736" t="s">
        <v>9054</v>
      </c>
      <c r="N736" s="2" t="s">
        <v>4030</v>
      </c>
      <c r="O736" s="2" t="s">
        <v>4572</v>
      </c>
      <c r="P736" t="s">
        <v>4538</v>
      </c>
    </row>
    <row r="737" spans="1:16" x14ac:dyDescent="0.25">
      <c r="A737" s="1">
        <v>735</v>
      </c>
      <c r="B737">
        <v>735</v>
      </c>
      <c r="C737" t="s">
        <v>753</v>
      </c>
      <c r="D737" s="2" t="s">
        <v>1553</v>
      </c>
      <c r="E737" s="2" t="s">
        <v>1737</v>
      </c>
      <c r="F737" t="s">
        <v>1774</v>
      </c>
      <c r="G737" t="s">
        <v>1793</v>
      </c>
      <c r="H737" t="s">
        <v>1817</v>
      </c>
      <c r="J737" t="s">
        <v>2669</v>
      </c>
      <c r="K737" s="2" t="s">
        <v>2791</v>
      </c>
      <c r="L737" t="s">
        <v>9055</v>
      </c>
      <c r="M737" s="2" t="s">
        <v>3232</v>
      </c>
      <c r="N737" s="2" t="s">
        <v>4031</v>
      </c>
      <c r="O737" s="2" t="s">
        <v>4558</v>
      </c>
      <c r="P737" t="s">
        <v>4538</v>
      </c>
    </row>
    <row r="738" spans="1:16" x14ac:dyDescent="0.25">
      <c r="A738" s="1">
        <v>736</v>
      </c>
      <c r="B738">
        <v>736</v>
      </c>
      <c r="C738" t="s">
        <v>754</v>
      </c>
      <c r="D738" s="2" t="s">
        <v>1554</v>
      </c>
      <c r="E738" s="2" t="s">
        <v>1732</v>
      </c>
      <c r="F738" t="s">
        <v>1774</v>
      </c>
      <c r="G738" t="s">
        <v>1788</v>
      </c>
      <c r="H738" t="s">
        <v>1857</v>
      </c>
      <c r="J738" t="s">
        <v>2669</v>
      </c>
      <c r="K738" t="s">
        <v>9056</v>
      </c>
      <c r="L738" t="s">
        <v>9057</v>
      </c>
      <c r="N738" s="2" t="s">
        <v>4032</v>
      </c>
      <c r="O738" s="2" t="s">
        <v>4553</v>
      </c>
      <c r="P738" t="s">
        <v>4538</v>
      </c>
    </row>
    <row r="739" spans="1:16" x14ac:dyDescent="0.25">
      <c r="A739" s="1">
        <v>737</v>
      </c>
      <c r="B739">
        <v>737</v>
      </c>
      <c r="C739" t="s">
        <v>755</v>
      </c>
      <c r="D739" t="s">
        <v>8705</v>
      </c>
      <c r="E739" s="2" t="s">
        <v>1748</v>
      </c>
      <c r="F739" t="s">
        <v>1774</v>
      </c>
      <c r="G739" t="s">
        <v>1804</v>
      </c>
      <c r="H739" t="s">
        <v>1804</v>
      </c>
      <c r="I739" t="s">
        <v>2340</v>
      </c>
      <c r="J739" t="s">
        <v>2669</v>
      </c>
      <c r="K739" t="s">
        <v>9058</v>
      </c>
      <c r="L739" t="s">
        <v>9059</v>
      </c>
      <c r="M739" t="s">
        <v>9060</v>
      </c>
      <c r="N739" s="2" t="s">
        <v>4033</v>
      </c>
      <c r="O739" s="2" t="s">
        <v>4568</v>
      </c>
      <c r="P739" t="s">
        <v>4538</v>
      </c>
    </row>
    <row r="740" spans="1:16" x14ac:dyDescent="0.25">
      <c r="A740" s="1">
        <v>738</v>
      </c>
      <c r="B740">
        <v>738</v>
      </c>
      <c r="C740" t="s">
        <v>756</v>
      </c>
      <c r="D740" t="s">
        <v>8706</v>
      </c>
      <c r="E740" s="2" t="s">
        <v>1749</v>
      </c>
      <c r="F740" t="s">
        <v>1774</v>
      </c>
      <c r="G740" t="s">
        <v>1806</v>
      </c>
      <c r="H740" t="s">
        <v>1835</v>
      </c>
      <c r="I740" t="s">
        <v>2341</v>
      </c>
      <c r="J740" t="s">
        <v>2669</v>
      </c>
      <c r="K740" t="s">
        <v>9061</v>
      </c>
      <c r="L740" t="s">
        <v>9062</v>
      </c>
      <c r="M740" t="s">
        <v>9063</v>
      </c>
      <c r="N740" s="2" t="s">
        <v>4034</v>
      </c>
      <c r="O740" s="2" t="s">
        <v>4570</v>
      </c>
      <c r="P740" t="s">
        <v>4538</v>
      </c>
    </row>
    <row r="741" spans="1:16" x14ac:dyDescent="0.25">
      <c r="A741" s="1">
        <v>739</v>
      </c>
      <c r="B741">
        <v>739</v>
      </c>
      <c r="C741" t="s">
        <v>757</v>
      </c>
      <c r="D741" t="s">
        <v>8707</v>
      </c>
      <c r="E741" s="2" t="s">
        <v>1735</v>
      </c>
      <c r="F741" t="s">
        <v>1774</v>
      </c>
      <c r="G741" t="s">
        <v>1791</v>
      </c>
      <c r="H741" t="s">
        <v>1821</v>
      </c>
      <c r="I741" t="s">
        <v>2342</v>
      </c>
      <c r="J741" t="s">
        <v>2669</v>
      </c>
      <c r="K741" t="s">
        <v>9064</v>
      </c>
      <c r="L741" t="s">
        <v>9065</v>
      </c>
      <c r="M741" t="s">
        <v>9066</v>
      </c>
      <c r="N741" s="2" t="s">
        <v>4035</v>
      </c>
      <c r="O741" s="2" t="s">
        <v>4556</v>
      </c>
      <c r="P741" t="s">
        <v>4538</v>
      </c>
    </row>
    <row r="742" spans="1:16" x14ac:dyDescent="0.25">
      <c r="A742" s="1">
        <v>740</v>
      </c>
      <c r="B742">
        <v>740</v>
      </c>
      <c r="C742" t="s">
        <v>758</v>
      </c>
      <c r="D742" s="2" t="s">
        <v>8708</v>
      </c>
      <c r="E742" s="2" t="s">
        <v>1732</v>
      </c>
      <c r="F742" t="s">
        <v>1774</v>
      </c>
      <c r="G742" t="s">
        <v>1788</v>
      </c>
      <c r="H742" t="s">
        <v>1857</v>
      </c>
      <c r="J742" t="s">
        <v>2669</v>
      </c>
      <c r="K742" t="s">
        <v>9067</v>
      </c>
      <c r="L742" t="s">
        <v>9068</v>
      </c>
      <c r="M742" t="s">
        <v>9069</v>
      </c>
      <c r="N742" s="2" t="s">
        <v>4036</v>
      </c>
      <c r="O742" s="2" t="s">
        <v>4553</v>
      </c>
      <c r="P742" t="s">
        <v>4538</v>
      </c>
    </row>
    <row r="743" spans="1:16" x14ac:dyDescent="0.25">
      <c r="A743" s="1">
        <v>741</v>
      </c>
      <c r="B743">
        <v>741</v>
      </c>
      <c r="C743" t="s">
        <v>759</v>
      </c>
      <c r="D743" t="s">
        <v>8709</v>
      </c>
      <c r="E743" s="2" t="s">
        <v>1732</v>
      </c>
      <c r="F743" t="s">
        <v>1775</v>
      </c>
      <c r="G743" t="s">
        <v>1788</v>
      </c>
      <c r="H743" t="s">
        <v>1821</v>
      </c>
      <c r="I743" t="s">
        <v>2343</v>
      </c>
      <c r="J743" t="s">
        <v>2669</v>
      </c>
      <c r="K743" t="s">
        <v>9070</v>
      </c>
      <c r="L743" s="2" t="s">
        <v>3001</v>
      </c>
      <c r="N743" s="2" t="s">
        <v>4037</v>
      </c>
      <c r="O743" s="2" t="s">
        <v>4553</v>
      </c>
      <c r="P743" t="s">
        <v>4539</v>
      </c>
    </row>
    <row r="744" spans="1:16" x14ac:dyDescent="0.25">
      <c r="A744" s="1">
        <v>742</v>
      </c>
      <c r="B744">
        <v>742</v>
      </c>
      <c r="C744" t="s">
        <v>760</v>
      </c>
      <c r="D744" s="2" t="s">
        <v>1555</v>
      </c>
      <c r="E744" s="2" t="s">
        <v>1732</v>
      </c>
      <c r="F744" t="s">
        <v>1775</v>
      </c>
      <c r="G744" t="s">
        <v>1788</v>
      </c>
      <c r="H744" t="s">
        <v>1818</v>
      </c>
      <c r="J744" t="s">
        <v>2669</v>
      </c>
      <c r="K744" s="2" t="s">
        <v>2792</v>
      </c>
      <c r="L744" s="2" t="s">
        <v>3002</v>
      </c>
      <c r="M744" s="2" t="s">
        <v>3233</v>
      </c>
      <c r="N744" s="2" t="s">
        <v>4038</v>
      </c>
      <c r="O744" s="2" t="s">
        <v>4553</v>
      </c>
      <c r="P744" t="s">
        <v>4539</v>
      </c>
    </row>
    <row r="745" spans="1:16" x14ac:dyDescent="0.25">
      <c r="A745" s="1">
        <v>743</v>
      </c>
      <c r="B745">
        <v>743</v>
      </c>
      <c r="C745" t="s">
        <v>761</v>
      </c>
      <c r="D745" t="s">
        <v>8710</v>
      </c>
      <c r="E745" s="2" t="s">
        <v>1732</v>
      </c>
      <c r="F745" t="s">
        <v>1775</v>
      </c>
      <c r="G745" t="s">
        <v>1788</v>
      </c>
      <c r="H745" t="s">
        <v>1858</v>
      </c>
      <c r="I745" t="s">
        <v>2344</v>
      </c>
      <c r="J745" t="s">
        <v>2669</v>
      </c>
      <c r="K745" t="s">
        <v>9071</v>
      </c>
      <c r="L745" t="s">
        <v>9072</v>
      </c>
      <c r="N745" s="2" t="s">
        <v>4039</v>
      </c>
      <c r="O745" s="2" t="s">
        <v>4553</v>
      </c>
      <c r="P745" t="s">
        <v>4539</v>
      </c>
    </row>
    <row r="746" spans="1:16" x14ac:dyDescent="0.25">
      <c r="A746" s="1">
        <v>744</v>
      </c>
      <c r="B746">
        <v>744</v>
      </c>
      <c r="C746" t="s">
        <v>762</v>
      </c>
      <c r="D746" t="s">
        <v>8711</v>
      </c>
      <c r="E746" s="2" t="s">
        <v>1738</v>
      </c>
      <c r="F746" t="s">
        <v>1775</v>
      </c>
      <c r="G746" t="s">
        <v>1794</v>
      </c>
      <c r="H746" t="s">
        <v>1821</v>
      </c>
      <c r="I746" t="s">
        <v>2345</v>
      </c>
      <c r="J746" t="s">
        <v>2669</v>
      </c>
      <c r="K746" t="s">
        <v>9073</v>
      </c>
      <c r="M746" t="s">
        <v>9074</v>
      </c>
      <c r="N746" s="2" t="s">
        <v>4040</v>
      </c>
      <c r="O746" s="15" t="s">
        <v>7113</v>
      </c>
      <c r="P746" t="s">
        <v>4539</v>
      </c>
    </row>
    <row r="747" spans="1:16" x14ac:dyDescent="0.25">
      <c r="A747" s="1">
        <v>745</v>
      </c>
      <c r="B747">
        <v>745</v>
      </c>
      <c r="C747" t="s">
        <v>763</v>
      </c>
      <c r="D747" s="2" t="s">
        <v>1556</v>
      </c>
      <c r="E747" s="2" t="s">
        <v>1732</v>
      </c>
      <c r="F747" t="s">
        <v>1775</v>
      </c>
      <c r="G747" t="s">
        <v>1788</v>
      </c>
      <c r="H747" t="s">
        <v>1859</v>
      </c>
      <c r="J747" t="s">
        <v>2669</v>
      </c>
      <c r="K747" s="2" t="s">
        <v>2793</v>
      </c>
      <c r="L747" s="2" t="s">
        <v>3003</v>
      </c>
      <c r="M747" t="s">
        <v>9075</v>
      </c>
      <c r="N747" s="2" t="s">
        <v>4041</v>
      </c>
      <c r="O747" s="2" t="s">
        <v>4553</v>
      </c>
      <c r="P747" t="s">
        <v>4539</v>
      </c>
    </row>
    <row r="748" spans="1:16" x14ac:dyDescent="0.25">
      <c r="A748" s="1">
        <v>746</v>
      </c>
      <c r="B748">
        <v>746</v>
      </c>
      <c r="C748" t="s">
        <v>764</v>
      </c>
      <c r="D748" t="s">
        <v>8712</v>
      </c>
      <c r="E748" s="2" t="s">
        <v>1749</v>
      </c>
      <c r="F748" t="s">
        <v>1775</v>
      </c>
      <c r="G748" t="s">
        <v>1806</v>
      </c>
      <c r="H748" t="s">
        <v>1835</v>
      </c>
      <c r="I748" t="s">
        <v>2346</v>
      </c>
      <c r="J748" t="s">
        <v>2669</v>
      </c>
      <c r="K748" t="s">
        <v>9076</v>
      </c>
      <c r="L748" t="s">
        <v>9077</v>
      </c>
      <c r="N748" s="2" t="s">
        <v>4042</v>
      </c>
      <c r="O748" s="2" t="s">
        <v>4570</v>
      </c>
      <c r="P748" t="s">
        <v>4539</v>
      </c>
    </row>
    <row r="749" spans="1:16" x14ac:dyDescent="0.25">
      <c r="A749" s="1">
        <v>747</v>
      </c>
      <c r="B749">
        <v>747</v>
      </c>
      <c r="C749" t="s">
        <v>765</v>
      </c>
      <c r="D749" t="s">
        <v>8713</v>
      </c>
      <c r="E749" s="2" t="s">
        <v>1732</v>
      </c>
      <c r="F749" t="s">
        <v>1775</v>
      </c>
      <c r="G749" t="s">
        <v>1788</v>
      </c>
      <c r="H749" t="s">
        <v>1858</v>
      </c>
      <c r="I749" t="s">
        <v>2347</v>
      </c>
      <c r="J749" t="s">
        <v>2669</v>
      </c>
      <c r="K749" t="s">
        <v>9078</v>
      </c>
      <c r="L749" t="s">
        <v>9079</v>
      </c>
      <c r="N749" s="2" t="s">
        <v>4043</v>
      </c>
      <c r="O749" s="2" t="s">
        <v>4553</v>
      </c>
      <c r="P749" t="s">
        <v>4539</v>
      </c>
    </row>
    <row r="750" spans="1:16" x14ac:dyDescent="0.25">
      <c r="A750" s="1">
        <v>748</v>
      </c>
      <c r="B750">
        <v>748</v>
      </c>
      <c r="C750" t="s">
        <v>766</v>
      </c>
      <c r="D750" t="s">
        <v>8714</v>
      </c>
      <c r="E750" s="2" t="s">
        <v>1736</v>
      </c>
      <c r="F750" t="s">
        <v>1775</v>
      </c>
      <c r="G750" t="s">
        <v>1792</v>
      </c>
      <c r="H750" t="s">
        <v>1821</v>
      </c>
      <c r="I750" t="s">
        <v>2348</v>
      </c>
      <c r="J750" t="s">
        <v>2669</v>
      </c>
      <c r="K750" t="s">
        <v>9080</v>
      </c>
      <c r="L750" t="s">
        <v>9081</v>
      </c>
      <c r="N750" s="2" t="s">
        <v>4044</v>
      </c>
      <c r="O750" s="2" t="s">
        <v>4557</v>
      </c>
      <c r="P750" t="s">
        <v>4539</v>
      </c>
    </row>
    <row r="751" spans="1:16" x14ac:dyDescent="0.25">
      <c r="A751" s="1">
        <v>749</v>
      </c>
      <c r="B751">
        <v>749</v>
      </c>
      <c r="C751" t="s">
        <v>767</v>
      </c>
      <c r="D751" s="2" t="s">
        <v>1557</v>
      </c>
      <c r="E751" s="2" t="s">
        <v>1732</v>
      </c>
      <c r="F751" t="s">
        <v>1775</v>
      </c>
      <c r="G751" t="s">
        <v>1788</v>
      </c>
      <c r="H751" t="s">
        <v>1823</v>
      </c>
      <c r="J751" t="s">
        <v>2669</v>
      </c>
      <c r="K751" t="s">
        <v>9082</v>
      </c>
      <c r="L751" t="s">
        <v>9083</v>
      </c>
      <c r="M751" t="s">
        <v>9084</v>
      </c>
      <c r="N751" s="2" t="s">
        <v>4045</v>
      </c>
      <c r="O751" s="2" t="s">
        <v>4553</v>
      </c>
      <c r="P751" t="s">
        <v>4539</v>
      </c>
    </row>
    <row r="752" spans="1:16" x14ac:dyDescent="0.25">
      <c r="A752" s="1">
        <v>750</v>
      </c>
      <c r="B752">
        <v>750</v>
      </c>
      <c r="C752" t="s">
        <v>768</v>
      </c>
      <c r="D752" s="2" t="s">
        <v>1558</v>
      </c>
      <c r="E752" s="2" t="s">
        <v>1732</v>
      </c>
      <c r="F752" t="s">
        <v>1775</v>
      </c>
      <c r="G752" t="s">
        <v>1788</v>
      </c>
      <c r="H752" t="s">
        <v>1859</v>
      </c>
      <c r="J752" t="s">
        <v>2669</v>
      </c>
      <c r="K752" s="2" t="s">
        <v>2794</v>
      </c>
      <c r="L752" s="2" t="s">
        <v>3004</v>
      </c>
      <c r="M752" s="2" t="s">
        <v>3234</v>
      </c>
      <c r="N752" s="2" t="s">
        <v>4046</v>
      </c>
      <c r="O752" s="2" t="s">
        <v>4553</v>
      </c>
      <c r="P752" t="s">
        <v>4539</v>
      </c>
    </row>
    <row r="753" spans="1:16" x14ac:dyDescent="0.25">
      <c r="A753" s="1">
        <v>751</v>
      </c>
      <c r="B753">
        <v>751</v>
      </c>
      <c r="C753" t="s">
        <v>769</v>
      </c>
      <c r="D753" s="2" t="s">
        <v>1559</v>
      </c>
      <c r="E753" s="2" t="s">
        <v>1732</v>
      </c>
      <c r="F753" t="s">
        <v>1775</v>
      </c>
      <c r="G753" t="s">
        <v>1788</v>
      </c>
      <c r="H753" t="s">
        <v>1859</v>
      </c>
      <c r="J753" t="s">
        <v>2669</v>
      </c>
      <c r="K753" s="2" t="s">
        <v>2795</v>
      </c>
      <c r="L753" t="s">
        <v>9085</v>
      </c>
      <c r="N753" s="2" t="s">
        <v>4047</v>
      </c>
      <c r="O753" s="2" t="s">
        <v>4553</v>
      </c>
      <c r="P753" t="s">
        <v>4539</v>
      </c>
    </row>
    <row r="754" spans="1:16" x14ac:dyDescent="0.25">
      <c r="A754" s="1">
        <v>752</v>
      </c>
      <c r="B754">
        <v>752</v>
      </c>
      <c r="C754" t="s">
        <v>770</v>
      </c>
      <c r="D754" t="s">
        <v>8715</v>
      </c>
      <c r="E754" s="2" t="s">
        <v>1732</v>
      </c>
      <c r="F754" t="s">
        <v>1775</v>
      </c>
      <c r="G754" t="s">
        <v>1788</v>
      </c>
      <c r="H754" t="s">
        <v>1818</v>
      </c>
      <c r="I754" t="s">
        <v>2349</v>
      </c>
      <c r="J754" t="s">
        <v>2669</v>
      </c>
      <c r="K754" t="s">
        <v>9086</v>
      </c>
      <c r="L754" t="s">
        <v>9087</v>
      </c>
      <c r="N754" s="2" t="s">
        <v>4048</v>
      </c>
      <c r="O754" s="2" t="s">
        <v>4553</v>
      </c>
      <c r="P754" t="s">
        <v>4539</v>
      </c>
    </row>
    <row r="755" spans="1:16" x14ac:dyDescent="0.25">
      <c r="A755" s="1">
        <v>753</v>
      </c>
      <c r="B755">
        <v>753</v>
      </c>
      <c r="C755" t="s">
        <v>771</v>
      </c>
      <c r="D755" s="2" t="s">
        <v>1560</v>
      </c>
      <c r="E755" s="2" t="s">
        <v>1732</v>
      </c>
      <c r="F755" t="s">
        <v>1775</v>
      </c>
      <c r="G755" t="s">
        <v>1788</v>
      </c>
      <c r="H755" t="s">
        <v>1859</v>
      </c>
      <c r="J755" t="s">
        <v>2669</v>
      </c>
      <c r="K755" s="2" t="s">
        <v>2796</v>
      </c>
      <c r="L755" s="2" t="s">
        <v>3005</v>
      </c>
      <c r="M755" t="s">
        <v>9088</v>
      </c>
      <c r="N755" s="2" t="s">
        <v>4049</v>
      </c>
      <c r="O755" s="2" t="s">
        <v>4553</v>
      </c>
      <c r="P755" t="s">
        <v>4539</v>
      </c>
    </row>
    <row r="756" spans="1:16" x14ac:dyDescent="0.25">
      <c r="A756" s="1">
        <v>754</v>
      </c>
      <c r="B756">
        <v>754</v>
      </c>
      <c r="C756" t="s">
        <v>772</v>
      </c>
      <c r="D756" t="s">
        <v>8716</v>
      </c>
      <c r="E756" s="2" t="s">
        <v>1736</v>
      </c>
      <c r="F756" t="s">
        <v>1775</v>
      </c>
      <c r="G756" t="s">
        <v>1792</v>
      </c>
      <c r="H756" t="s">
        <v>1821</v>
      </c>
      <c r="I756" t="s">
        <v>2350</v>
      </c>
      <c r="J756" t="s">
        <v>2669</v>
      </c>
      <c r="K756" t="s">
        <v>9089</v>
      </c>
      <c r="L756" t="s">
        <v>9090</v>
      </c>
      <c r="M756" t="s">
        <v>9091</v>
      </c>
      <c r="N756" s="2" t="s">
        <v>4050</v>
      </c>
      <c r="O756" s="2" t="s">
        <v>4557</v>
      </c>
      <c r="P756" t="s">
        <v>4539</v>
      </c>
    </row>
    <row r="757" spans="1:16" x14ac:dyDescent="0.25">
      <c r="A757" s="1">
        <v>755</v>
      </c>
      <c r="B757">
        <v>755</v>
      </c>
      <c r="C757" t="s">
        <v>773</v>
      </c>
      <c r="D757" s="2" t="s">
        <v>1561</v>
      </c>
      <c r="E757" s="2" t="s">
        <v>1732</v>
      </c>
      <c r="F757" t="s">
        <v>1775</v>
      </c>
      <c r="G757" t="s">
        <v>1788</v>
      </c>
      <c r="H757" t="s">
        <v>1859</v>
      </c>
      <c r="J757" t="s">
        <v>2669</v>
      </c>
      <c r="K757" s="2" t="s">
        <v>2797</v>
      </c>
      <c r="L757" s="2" t="s">
        <v>3006</v>
      </c>
      <c r="M757" t="s">
        <v>9092</v>
      </c>
      <c r="N757" s="2" t="s">
        <v>4051</v>
      </c>
      <c r="O757" s="2" t="s">
        <v>4553</v>
      </c>
      <c r="P757" t="s">
        <v>4539</v>
      </c>
    </row>
    <row r="758" spans="1:16" x14ac:dyDescent="0.25">
      <c r="A758" s="1">
        <v>756</v>
      </c>
      <c r="B758">
        <v>756</v>
      </c>
      <c r="C758" t="s">
        <v>774</v>
      </c>
      <c r="D758" t="s">
        <v>8717</v>
      </c>
      <c r="E758" s="2" t="s">
        <v>1739</v>
      </c>
      <c r="F758" t="s">
        <v>1775</v>
      </c>
      <c r="G758" t="s">
        <v>1795</v>
      </c>
      <c r="H758" t="s">
        <v>1817</v>
      </c>
      <c r="I758" t="s">
        <v>2351</v>
      </c>
      <c r="J758" t="s">
        <v>2669</v>
      </c>
      <c r="K758" t="s">
        <v>9093</v>
      </c>
      <c r="L758" t="s">
        <v>9094</v>
      </c>
      <c r="N758" s="2" t="s">
        <v>4052</v>
      </c>
      <c r="O758" s="2" t="s">
        <v>4559</v>
      </c>
      <c r="P758" t="s">
        <v>4539</v>
      </c>
    </row>
    <row r="759" spans="1:16" x14ac:dyDescent="0.25">
      <c r="A759" s="1">
        <v>757</v>
      </c>
      <c r="B759">
        <v>757</v>
      </c>
      <c r="C759" t="s">
        <v>775</v>
      </c>
      <c r="D759" t="s">
        <v>8718</v>
      </c>
      <c r="E759" s="2" t="s">
        <v>1737</v>
      </c>
      <c r="F759" t="s">
        <v>1775</v>
      </c>
      <c r="G759" t="s">
        <v>1793</v>
      </c>
      <c r="H759" t="s">
        <v>1817</v>
      </c>
      <c r="I759" t="s">
        <v>2352</v>
      </c>
      <c r="J759" t="s">
        <v>2669</v>
      </c>
      <c r="K759" t="s">
        <v>9095</v>
      </c>
      <c r="L759" t="s">
        <v>9096</v>
      </c>
      <c r="M759" t="s">
        <v>9097</v>
      </c>
      <c r="N759" s="2" t="s">
        <v>4053</v>
      </c>
      <c r="O759" s="2" t="s">
        <v>4558</v>
      </c>
      <c r="P759" t="s">
        <v>4539</v>
      </c>
    </row>
    <row r="760" spans="1:16" x14ac:dyDescent="0.25">
      <c r="A760" s="1">
        <v>758</v>
      </c>
      <c r="B760">
        <v>758</v>
      </c>
      <c r="C760" t="s">
        <v>776</v>
      </c>
      <c r="D760" s="2" t="s">
        <v>1562</v>
      </c>
      <c r="E760" s="2" t="s">
        <v>1732</v>
      </c>
      <c r="F760" t="s">
        <v>1775</v>
      </c>
      <c r="G760" t="s">
        <v>1788</v>
      </c>
      <c r="H760" t="s">
        <v>1817</v>
      </c>
      <c r="J760" t="s">
        <v>2669</v>
      </c>
      <c r="K760" t="s">
        <v>9098</v>
      </c>
      <c r="L760" t="s">
        <v>9099</v>
      </c>
      <c r="M760" s="2" t="s">
        <v>3235</v>
      </c>
      <c r="N760" s="2" t="s">
        <v>4054</v>
      </c>
      <c r="O760" s="2" t="s">
        <v>4553</v>
      </c>
      <c r="P760" t="s">
        <v>4539</v>
      </c>
    </row>
    <row r="761" spans="1:16" x14ac:dyDescent="0.25">
      <c r="A761" s="1">
        <v>759</v>
      </c>
      <c r="B761">
        <v>759</v>
      </c>
      <c r="C761" t="s">
        <v>777</v>
      </c>
      <c r="D761" s="2" t="s">
        <v>1563</v>
      </c>
      <c r="E761" s="2" t="s">
        <v>1732</v>
      </c>
      <c r="F761" t="s">
        <v>1775</v>
      </c>
      <c r="G761" t="s">
        <v>1788</v>
      </c>
      <c r="H761" t="s">
        <v>1859</v>
      </c>
      <c r="J761" t="s">
        <v>2669</v>
      </c>
      <c r="K761" s="2" t="s">
        <v>2798</v>
      </c>
      <c r="L761" s="2" t="s">
        <v>3007</v>
      </c>
      <c r="M761" s="2" t="s">
        <v>3236</v>
      </c>
      <c r="N761" s="2" t="s">
        <v>4055</v>
      </c>
      <c r="O761" s="2" t="s">
        <v>4553</v>
      </c>
      <c r="P761" t="s">
        <v>4539</v>
      </c>
    </row>
    <row r="762" spans="1:16" x14ac:dyDescent="0.25">
      <c r="A762" s="1">
        <v>760</v>
      </c>
      <c r="B762">
        <v>760</v>
      </c>
      <c r="C762" t="s">
        <v>778</v>
      </c>
      <c r="D762" t="s">
        <v>8719</v>
      </c>
      <c r="E762" s="2" t="s">
        <v>1748</v>
      </c>
      <c r="F762" t="s">
        <v>1775</v>
      </c>
      <c r="G762" t="s">
        <v>1804</v>
      </c>
      <c r="H762" t="s">
        <v>1804</v>
      </c>
      <c r="I762" t="s">
        <v>2353</v>
      </c>
      <c r="J762" t="s">
        <v>2669</v>
      </c>
      <c r="K762" t="s">
        <v>9100</v>
      </c>
      <c r="L762" t="s">
        <v>9101</v>
      </c>
      <c r="M762" t="s">
        <v>9102</v>
      </c>
      <c r="N762" s="2" t="s">
        <v>4056</v>
      </c>
      <c r="O762" s="2" t="s">
        <v>4568</v>
      </c>
      <c r="P762" t="s">
        <v>4539</v>
      </c>
    </row>
    <row r="763" spans="1:16" x14ac:dyDescent="0.25">
      <c r="A763" s="1">
        <v>761</v>
      </c>
      <c r="B763">
        <v>761</v>
      </c>
      <c r="C763" t="s">
        <v>779</v>
      </c>
      <c r="D763" t="s">
        <v>8720</v>
      </c>
      <c r="E763" s="2" t="s">
        <v>1751</v>
      </c>
      <c r="F763" t="s">
        <v>1775</v>
      </c>
      <c r="G763" t="s">
        <v>1808</v>
      </c>
      <c r="H763" t="s">
        <v>1818</v>
      </c>
      <c r="I763" t="s">
        <v>2354</v>
      </c>
      <c r="J763" t="s">
        <v>2669</v>
      </c>
      <c r="K763" t="s">
        <v>9103</v>
      </c>
      <c r="L763" t="s">
        <v>9104</v>
      </c>
      <c r="N763" s="2" t="s">
        <v>4057</v>
      </c>
      <c r="O763" s="2" t="s">
        <v>4572</v>
      </c>
      <c r="P763" t="s">
        <v>4539</v>
      </c>
    </row>
    <row r="764" spans="1:16" x14ac:dyDescent="0.25">
      <c r="A764" s="1">
        <v>762</v>
      </c>
      <c r="B764">
        <v>762</v>
      </c>
      <c r="C764" t="s">
        <v>780</v>
      </c>
      <c r="D764" t="s">
        <v>8721</v>
      </c>
      <c r="E764" s="2" t="s">
        <v>1732</v>
      </c>
      <c r="F764" t="s">
        <v>1775</v>
      </c>
      <c r="G764" t="s">
        <v>1788</v>
      </c>
      <c r="H764" t="s">
        <v>1817</v>
      </c>
      <c r="I764" t="s">
        <v>2355</v>
      </c>
      <c r="J764" t="s">
        <v>2669</v>
      </c>
      <c r="K764" t="s">
        <v>9105</v>
      </c>
      <c r="L764" t="s">
        <v>9106</v>
      </c>
      <c r="M764" t="s">
        <v>9107</v>
      </c>
      <c r="N764" s="2" t="s">
        <v>4058</v>
      </c>
      <c r="O764" s="2" t="s">
        <v>4553</v>
      </c>
      <c r="P764" t="s">
        <v>4539</v>
      </c>
    </row>
    <row r="765" spans="1:16" x14ac:dyDescent="0.25">
      <c r="A765" s="1">
        <v>763</v>
      </c>
      <c r="B765">
        <v>763</v>
      </c>
      <c r="C765" t="s">
        <v>781</v>
      </c>
      <c r="D765" t="s">
        <v>8722</v>
      </c>
      <c r="E765" s="2" t="s">
        <v>1732</v>
      </c>
      <c r="F765" t="s">
        <v>1775</v>
      </c>
      <c r="G765" t="s">
        <v>1788</v>
      </c>
      <c r="H765" t="s">
        <v>1821</v>
      </c>
      <c r="I765" t="s">
        <v>2356</v>
      </c>
      <c r="J765" t="s">
        <v>2669</v>
      </c>
      <c r="K765" t="s">
        <v>9108</v>
      </c>
      <c r="N765" s="2" t="s">
        <v>4059</v>
      </c>
      <c r="O765" s="2" t="s">
        <v>4553</v>
      </c>
      <c r="P765" t="s">
        <v>4539</v>
      </c>
    </row>
    <row r="766" spans="1:16" x14ac:dyDescent="0.25">
      <c r="A766" s="1">
        <v>764</v>
      </c>
      <c r="B766">
        <v>764</v>
      </c>
      <c r="C766" t="s">
        <v>782</v>
      </c>
      <c r="D766" s="2" t="s">
        <v>1564</v>
      </c>
      <c r="E766" s="2" t="s">
        <v>1732</v>
      </c>
      <c r="F766" t="s">
        <v>1775</v>
      </c>
      <c r="G766" t="s">
        <v>1788</v>
      </c>
      <c r="H766" t="s">
        <v>1858</v>
      </c>
      <c r="J766" t="s">
        <v>2669</v>
      </c>
      <c r="K766" s="2" t="s">
        <v>2799</v>
      </c>
      <c r="L766" s="2" t="s">
        <v>3008</v>
      </c>
      <c r="M766" s="2" t="s">
        <v>3237</v>
      </c>
      <c r="N766" s="2" t="s">
        <v>4060</v>
      </c>
      <c r="O766" s="2" t="s">
        <v>4553</v>
      </c>
      <c r="P766" t="s">
        <v>4539</v>
      </c>
    </row>
    <row r="767" spans="1:16" x14ac:dyDescent="0.25">
      <c r="A767" s="1">
        <v>765</v>
      </c>
      <c r="B767">
        <v>765</v>
      </c>
      <c r="C767" t="s">
        <v>783</v>
      </c>
      <c r="D767" t="s">
        <v>8723</v>
      </c>
      <c r="E767" s="2" t="s">
        <v>1747</v>
      </c>
      <c r="F767" t="s">
        <v>1775</v>
      </c>
      <c r="G767" t="s">
        <v>1803</v>
      </c>
      <c r="H767" t="s">
        <v>1817</v>
      </c>
      <c r="I767" t="s">
        <v>2357</v>
      </c>
      <c r="J767" t="s">
        <v>2669</v>
      </c>
      <c r="K767" t="s">
        <v>9109</v>
      </c>
      <c r="L767" t="s">
        <v>9110</v>
      </c>
      <c r="M767" t="s">
        <v>9111</v>
      </c>
      <c r="N767" s="2" t="s">
        <v>4061</v>
      </c>
      <c r="O767" s="2" t="s">
        <v>4567</v>
      </c>
      <c r="P767" t="s">
        <v>4539</v>
      </c>
    </row>
    <row r="768" spans="1:16" x14ac:dyDescent="0.25">
      <c r="A768" s="1">
        <v>766</v>
      </c>
      <c r="B768">
        <v>766</v>
      </c>
      <c r="C768" t="s">
        <v>784</v>
      </c>
      <c r="D768" t="s">
        <v>8724</v>
      </c>
      <c r="E768" s="2" t="s">
        <v>1742</v>
      </c>
      <c r="F768" t="s">
        <v>1775</v>
      </c>
      <c r="G768" t="s">
        <v>1798</v>
      </c>
      <c r="H768" t="s">
        <v>1818</v>
      </c>
      <c r="I768" t="s">
        <v>2358</v>
      </c>
      <c r="J768" t="s">
        <v>2669</v>
      </c>
      <c r="K768" t="s">
        <v>9112</v>
      </c>
      <c r="L768" t="s">
        <v>9113</v>
      </c>
      <c r="M768" t="s">
        <v>9114</v>
      </c>
      <c r="N768" s="2" t="s">
        <v>4062</v>
      </c>
      <c r="O768" s="2" t="s">
        <v>4562</v>
      </c>
      <c r="P768" t="s">
        <v>4539</v>
      </c>
    </row>
    <row r="769" spans="1:16" x14ac:dyDescent="0.25">
      <c r="A769" s="1">
        <v>767</v>
      </c>
      <c r="B769">
        <v>767</v>
      </c>
      <c r="C769" t="s">
        <v>785</v>
      </c>
      <c r="D769" t="s">
        <v>8725</v>
      </c>
      <c r="E769" s="2" t="s">
        <v>1732</v>
      </c>
      <c r="F769" t="s">
        <v>1775</v>
      </c>
      <c r="G769" t="s">
        <v>1788</v>
      </c>
      <c r="H769" t="s">
        <v>1858</v>
      </c>
      <c r="I769" t="s">
        <v>2359</v>
      </c>
      <c r="J769" t="s">
        <v>2669</v>
      </c>
      <c r="K769" t="s">
        <v>9115</v>
      </c>
      <c r="L769" t="s">
        <v>9116</v>
      </c>
      <c r="M769" t="s">
        <v>9117</v>
      </c>
      <c r="N769" s="2" t="s">
        <v>4063</v>
      </c>
      <c r="O769" s="2" t="s">
        <v>4553</v>
      </c>
      <c r="P769" t="s">
        <v>4539</v>
      </c>
    </row>
    <row r="770" spans="1:16" x14ac:dyDescent="0.25">
      <c r="A770" s="1">
        <v>768</v>
      </c>
      <c r="B770">
        <v>768</v>
      </c>
      <c r="C770" t="s">
        <v>786</v>
      </c>
      <c r="D770" t="s">
        <v>8726</v>
      </c>
      <c r="E770" s="2" t="s">
        <v>1748</v>
      </c>
      <c r="F770" t="s">
        <v>1775</v>
      </c>
      <c r="G770" t="s">
        <v>1804</v>
      </c>
      <c r="H770" t="s">
        <v>1804</v>
      </c>
      <c r="I770" t="s">
        <v>2360</v>
      </c>
      <c r="J770" t="s">
        <v>2669</v>
      </c>
      <c r="K770" t="s">
        <v>9118</v>
      </c>
      <c r="L770" t="s">
        <v>9119</v>
      </c>
      <c r="N770" s="2" t="s">
        <v>4064</v>
      </c>
      <c r="O770" s="2" t="s">
        <v>4568</v>
      </c>
      <c r="P770" t="s">
        <v>4539</v>
      </c>
    </row>
    <row r="771" spans="1:16" x14ac:dyDescent="0.25">
      <c r="A771" s="1">
        <v>769</v>
      </c>
      <c r="B771">
        <v>769</v>
      </c>
      <c r="C771" t="s">
        <v>787</v>
      </c>
      <c r="D771" s="2" t="s">
        <v>1565</v>
      </c>
      <c r="E771" s="2" t="s">
        <v>1732</v>
      </c>
      <c r="F771" t="s">
        <v>1775</v>
      </c>
      <c r="G771" t="s">
        <v>1788</v>
      </c>
      <c r="H771" t="s">
        <v>1817</v>
      </c>
      <c r="J771" t="s">
        <v>2669</v>
      </c>
      <c r="K771" t="s">
        <v>9120</v>
      </c>
      <c r="L771" t="s">
        <v>9121</v>
      </c>
      <c r="M771" s="2" t="s">
        <v>3238</v>
      </c>
      <c r="N771" s="2" t="s">
        <v>4065</v>
      </c>
      <c r="O771" s="2" t="s">
        <v>4553</v>
      </c>
      <c r="P771" t="s">
        <v>4539</v>
      </c>
    </row>
    <row r="772" spans="1:16" x14ac:dyDescent="0.25">
      <c r="A772" s="1">
        <v>770</v>
      </c>
      <c r="B772">
        <v>770</v>
      </c>
      <c r="C772" t="s">
        <v>788</v>
      </c>
      <c r="D772" t="s">
        <v>8727</v>
      </c>
      <c r="E772" s="2" t="s">
        <v>1735</v>
      </c>
      <c r="F772" t="s">
        <v>1775</v>
      </c>
      <c r="G772" t="s">
        <v>1791</v>
      </c>
      <c r="H772" t="s">
        <v>1821</v>
      </c>
      <c r="I772" t="s">
        <v>2361</v>
      </c>
      <c r="J772" t="s">
        <v>2669</v>
      </c>
      <c r="K772" t="s">
        <v>9122</v>
      </c>
      <c r="L772" t="s">
        <v>9123</v>
      </c>
      <c r="M772" t="s">
        <v>9124</v>
      </c>
      <c r="N772" s="2" t="s">
        <v>4066</v>
      </c>
      <c r="O772" s="2" t="s">
        <v>4556</v>
      </c>
      <c r="P772" t="s">
        <v>4539</v>
      </c>
    </row>
    <row r="773" spans="1:16" x14ac:dyDescent="0.25">
      <c r="A773" s="1">
        <v>771</v>
      </c>
      <c r="B773">
        <v>771</v>
      </c>
      <c r="C773" t="s">
        <v>789</v>
      </c>
      <c r="D773" t="s">
        <v>8728</v>
      </c>
      <c r="E773" s="2" t="s">
        <v>1732</v>
      </c>
      <c r="F773" t="s">
        <v>1775</v>
      </c>
      <c r="G773" t="s">
        <v>1788</v>
      </c>
      <c r="H773" t="s">
        <v>1858</v>
      </c>
      <c r="I773" t="s">
        <v>2362</v>
      </c>
      <c r="J773" t="s">
        <v>2669</v>
      </c>
      <c r="K773" t="s">
        <v>9125</v>
      </c>
      <c r="L773" t="s">
        <v>9126</v>
      </c>
      <c r="N773" s="2" t="s">
        <v>4067</v>
      </c>
      <c r="O773" s="2" t="s">
        <v>4553</v>
      </c>
      <c r="P773" t="s">
        <v>4539</v>
      </c>
    </row>
    <row r="774" spans="1:16" x14ac:dyDescent="0.25">
      <c r="A774" s="1">
        <v>772</v>
      </c>
      <c r="B774">
        <v>772</v>
      </c>
      <c r="C774" t="s">
        <v>790</v>
      </c>
      <c r="D774" t="s">
        <v>8729</v>
      </c>
      <c r="E774" s="2" t="s">
        <v>1734</v>
      </c>
      <c r="F774" t="s">
        <v>1775</v>
      </c>
      <c r="G774" t="s">
        <v>1790</v>
      </c>
      <c r="H774" t="s">
        <v>1818</v>
      </c>
      <c r="I774" t="s">
        <v>2363</v>
      </c>
      <c r="J774" t="s">
        <v>2669</v>
      </c>
      <c r="K774" t="s">
        <v>9127</v>
      </c>
      <c r="L774" t="s">
        <v>9128</v>
      </c>
      <c r="N774" s="2" t="s">
        <v>4068</v>
      </c>
      <c r="O774" s="2" t="s">
        <v>4555</v>
      </c>
      <c r="P774" t="s">
        <v>4539</v>
      </c>
    </row>
    <row r="775" spans="1:16" x14ac:dyDescent="0.25">
      <c r="A775" s="1">
        <v>773</v>
      </c>
      <c r="B775">
        <v>773</v>
      </c>
      <c r="C775" t="s">
        <v>791</v>
      </c>
      <c r="D775" t="s">
        <v>8730</v>
      </c>
      <c r="E775" s="2" t="s">
        <v>1732</v>
      </c>
      <c r="F775" t="s">
        <v>1775</v>
      </c>
      <c r="G775" t="s">
        <v>1788</v>
      </c>
      <c r="H775" t="s">
        <v>1818</v>
      </c>
      <c r="I775" t="s">
        <v>2364</v>
      </c>
      <c r="J775" t="s">
        <v>2669</v>
      </c>
      <c r="K775" t="s">
        <v>9129</v>
      </c>
      <c r="L775" t="s">
        <v>9130</v>
      </c>
      <c r="N775" s="2" t="s">
        <v>4069</v>
      </c>
      <c r="O775" s="2" t="s">
        <v>4553</v>
      </c>
      <c r="P775" t="s">
        <v>4539</v>
      </c>
    </row>
    <row r="776" spans="1:16" x14ac:dyDescent="0.25">
      <c r="A776" s="1">
        <v>774</v>
      </c>
      <c r="B776">
        <v>774</v>
      </c>
      <c r="C776" t="s">
        <v>792</v>
      </c>
      <c r="D776" s="2" t="s">
        <v>1566</v>
      </c>
      <c r="E776" s="2" t="s">
        <v>1732</v>
      </c>
      <c r="F776" t="s">
        <v>1775</v>
      </c>
      <c r="G776" t="s">
        <v>1788</v>
      </c>
      <c r="H776" t="s">
        <v>1823</v>
      </c>
      <c r="J776" t="s">
        <v>2669</v>
      </c>
      <c r="K776" s="2" t="s">
        <v>2800</v>
      </c>
      <c r="L776" s="2" t="s">
        <v>3009</v>
      </c>
      <c r="N776" s="2" t="s">
        <v>4070</v>
      </c>
      <c r="O776" s="2" t="s">
        <v>4553</v>
      </c>
      <c r="P776" t="s">
        <v>4539</v>
      </c>
    </row>
    <row r="777" spans="1:16" x14ac:dyDescent="0.25">
      <c r="A777" s="1">
        <v>775</v>
      </c>
      <c r="B777">
        <v>775</v>
      </c>
      <c r="C777" t="s">
        <v>793</v>
      </c>
      <c r="D777" t="s">
        <v>8731</v>
      </c>
      <c r="E777" s="2" t="s">
        <v>1732</v>
      </c>
      <c r="F777" t="s">
        <v>1776</v>
      </c>
      <c r="G777" t="s">
        <v>1788</v>
      </c>
      <c r="H777" t="s">
        <v>1860</v>
      </c>
      <c r="I777" t="s">
        <v>2365</v>
      </c>
      <c r="J777" t="s">
        <v>2669</v>
      </c>
      <c r="K777" t="s">
        <v>9131</v>
      </c>
      <c r="L777" t="s">
        <v>9132</v>
      </c>
      <c r="N777" s="2" t="s">
        <v>4071</v>
      </c>
      <c r="O777" s="2" t="s">
        <v>4553</v>
      </c>
      <c r="P777" t="s">
        <v>4540</v>
      </c>
    </row>
    <row r="778" spans="1:16" x14ac:dyDescent="0.25">
      <c r="A778" s="1">
        <v>776</v>
      </c>
      <c r="B778">
        <v>776</v>
      </c>
      <c r="C778" t="s">
        <v>794</v>
      </c>
      <c r="D778" t="s">
        <v>8732</v>
      </c>
      <c r="E778" s="2" t="s">
        <v>1732</v>
      </c>
      <c r="F778" t="s">
        <v>1776</v>
      </c>
      <c r="G778" t="s">
        <v>1788</v>
      </c>
      <c r="H778" t="s">
        <v>1832</v>
      </c>
      <c r="I778" t="s">
        <v>2366</v>
      </c>
      <c r="J778" t="s">
        <v>2669</v>
      </c>
      <c r="K778" t="s">
        <v>9133</v>
      </c>
      <c r="L778" t="s">
        <v>9134</v>
      </c>
      <c r="N778" s="2" t="s">
        <v>4072</v>
      </c>
      <c r="O778" s="2" t="s">
        <v>4553</v>
      </c>
      <c r="P778" t="s">
        <v>4540</v>
      </c>
    </row>
    <row r="779" spans="1:16" x14ac:dyDescent="0.25">
      <c r="A779" s="1">
        <v>777</v>
      </c>
      <c r="B779">
        <v>777</v>
      </c>
      <c r="C779" t="s">
        <v>795</v>
      </c>
      <c r="D779" t="s">
        <v>8733</v>
      </c>
      <c r="E779" s="2" t="s">
        <v>1732</v>
      </c>
      <c r="F779" t="s">
        <v>1776</v>
      </c>
      <c r="G779" t="s">
        <v>1788</v>
      </c>
      <c r="H779" t="s">
        <v>1817</v>
      </c>
      <c r="I779" t="s">
        <v>2367</v>
      </c>
      <c r="J779" t="s">
        <v>2669</v>
      </c>
      <c r="K779" t="s">
        <v>9135</v>
      </c>
      <c r="L779" t="s">
        <v>9136</v>
      </c>
      <c r="M779" t="s">
        <v>9137</v>
      </c>
      <c r="N779" s="2" t="s">
        <v>4073</v>
      </c>
      <c r="O779" s="2" t="s">
        <v>4553</v>
      </c>
      <c r="P779" t="s">
        <v>4540</v>
      </c>
    </row>
    <row r="780" spans="1:16" x14ac:dyDescent="0.25">
      <c r="A780" s="1">
        <v>778</v>
      </c>
      <c r="B780">
        <v>778</v>
      </c>
      <c r="C780" t="s">
        <v>796</v>
      </c>
      <c r="D780" s="2" t="s">
        <v>1567</v>
      </c>
      <c r="E780" s="2" t="s">
        <v>1732</v>
      </c>
      <c r="F780" t="s">
        <v>1776</v>
      </c>
      <c r="G780" t="s">
        <v>1788</v>
      </c>
      <c r="H780" t="s">
        <v>1829</v>
      </c>
      <c r="J780" t="s">
        <v>2669</v>
      </c>
      <c r="K780" t="s">
        <v>9138</v>
      </c>
      <c r="L780" t="s">
        <v>9139</v>
      </c>
      <c r="M780" t="s">
        <v>9140</v>
      </c>
      <c r="N780" s="2" t="s">
        <v>4074</v>
      </c>
      <c r="O780" s="2" t="s">
        <v>4553</v>
      </c>
      <c r="P780" t="s">
        <v>4540</v>
      </c>
    </row>
    <row r="781" spans="1:16" x14ac:dyDescent="0.25">
      <c r="A781" s="1">
        <v>779</v>
      </c>
      <c r="B781">
        <v>779</v>
      </c>
      <c r="C781" t="s">
        <v>797</v>
      </c>
      <c r="D781" s="2" t="s">
        <v>1568</v>
      </c>
      <c r="E781" s="2" t="s">
        <v>1732</v>
      </c>
      <c r="F781" t="s">
        <v>1776</v>
      </c>
      <c r="G781" t="s">
        <v>1788</v>
      </c>
      <c r="H781" t="s">
        <v>1829</v>
      </c>
      <c r="J781" t="s">
        <v>2669</v>
      </c>
      <c r="K781" t="s">
        <v>9141</v>
      </c>
      <c r="L781" t="s">
        <v>9142</v>
      </c>
      <c r="M781" t="s">
        <v>9143</v>
      </c>
      <c r="N781" s="2" t="s">
        <v>4075</v>
      </c>
      <c r="O781" s="2" t="s">
        <v>4553</v>
      </c>
      <c r="P781" t="s">
        <v>4540</v>
      </c>
    </row>
    <row r="782" spans="1:16" x14ac:dyDescent="0.25">
      <c r="A782" s="1">
        <v>780</v>
      </c>
      <c r="B782">
        <v>780</v>
      </c>
      <c r="C782" t="s">
        <v>798</v>
      </c>
      <c r="D782" s="2" t="s">
        <v>1569</v>
      </c>
      <c r="E782" s="2" t="s">
        <v>1732</v>
      </c>
      <c r="F782" t="s">
        <v>1776</v>
      </c>
      <c r="G782" t="s">
        <v>1788</v>
      </c>
      <c r="H782" t="s">
        <v>1817</v>
      </c>
      <c r="J782" t="s">
        <v>2669</v>
      </c>
      <c r="K782" s="2" t="s">
        <v>2801</v>
      </c>
      <c r="L782" s="2" t="s">
        <v>3010</v>
      </c>
      <c r="M782" s="2" t="s">
        <v>3239</v>
      </c>
      <c r="N782" s="2" t="s">
        <v>4076</v>
      </c>
      <c r="O782" s="2" t="s">
        <v>4553</v>
      </c>
      <c r="P782" t="s">
        <v>4540</v>
      </c>
    </row>
    <row r="783" spans="1:16" x14ac:dyDescent="0.25">
      <c r="A783" s="1">
        <v>781</v>
      </c>
      <c r="B783">
        <v>781</v>
      </c>
      <c r="C783" t="s">
        <v>799</v>
      </c>
      <c r="D783" t="s">
        <v>8734</v>
      </c>
      <c r="E783" s="2" t="s">
        <v>1732</v>
      </c>
      <c r="F783" t="s">
        <v>1776</v>
      </c>
      <c r="G783" t="s">
        <v>1788</v>
      </c>
      <c r="H783" t="s">
        <v>1861</v>
      </c>
      <c r="I783" t="s">
        <v>2368</v>
      </c>
      <c r="J783" t="s">
        <v>2669</v>
      </c>
      <c r="K783" t="s">
        <v>9144</v>
      </c>
      <c r="L783" t="s">
        <v>9145</v>
      </c>
      <c r="N783" s="2" t="s">
        <v>4077</v>
      </c>
      <c r="O783" s="2" t="s">
        <v>4553</v>
      </c>
      <c r="P783" t="s">
        <v>4540</v>
      </c>
    </row>
    <row r="784" spans="1:16" x14ac:dyDescent="0.25">
      <c r="A784" s="1">
        <v>782</v>
      </c>
      <c r="B784">
        <v>782</v>
      </c>
      <c r="C784" t="s">
        <v>800</v>
      </c>
      <c r="D784" t="s">
        <v>8735</v>
      </c>
      <c r="E784" s="2" t="s">
        <v>1732</v>
      </c>
      <c r="F784" t="s">
        <v>1776</v>
      </c>
      <c r="G784" t="s">
        <v>1788</v>
      </c>
      <c r="H784" t="s">
        <v>1832</v>
      </c>
      <c r="I784" t="s">
        <v>2369</v>
      </c>
      <c r="J784" t="s">
        <v>2669</v>
      </c>
      <c r="K784" t="s">
        <v>9146</v>
      </c>
      <c r="L784" t="s">
        <v>9147</v>
      </c>
      <c r="N784" s="2" t="s">
        <v>4078</v>
      </c>
      <c r="O784" s="2" t="s">
        <v>4553</v>
      </c>
      <c r="P784" t="s">
        <v>4540</v>
      </c>
    </row>
    <row r="785" spans="1:16" x14ac:dyDescent="0.25">
      <c r="A785" s="1">
        <v>783</v>
      </c>
      <c r="B785">
        <v>783</v>
      </c>
      <c r="C785" t="s">
        <v>801</v>
      </c>
      <c r="D785" s="2" t="s">
        <v>1570</v>
      </c>
      <c r="E785" s="2" t="s">
        <v>1732</v>
      </c>
      <c r="F785" t="s">
        <v>1776</v>
      </c>
      <c r="G785" t="s">
        <v>1788</v>
      </c>
      <c r="H785" t="s">
        <v>1817</v>
      </c>
      <c r="J785" t="s">
        <v>2669</v>
      </c>
      <c r="K785" t="s">
        <v>9148</v>
      </c>
      <c r="L785" s="2" t="s">
        <v>3011</v>
      </c>
      <c r="M785" t="s">
        <v>9149</v>
      </c>
      <c r="N785" s="2" t="s">
        <v>4079</v>
      </c>
      <c r="O785" s="2" t="s">
        <v>4553</v>
      </c>
      <c r="P785" t="s">
        <v>4540</v>
      </c>
    </row>
    <row r="786" spans="1:16" x14ac:dyDescent="0.25">
      <c r="A786" s="1">
        <v>784</v>
      </c>
      <c r="B786">
        <v>784</v>
      </c>
      <c r="C786" t="s">
        <v>802</v>
      </c>
      <c r="D786" t="s">
        <v>8736</v>
      </c>
      <c r="E786" s="2" t="s">
        <v>1732</v>
      </c>
      <c r="F786" t="s">
        <v>1776</v>
      </c>
      <c r="G786" t="s">
        <v>1788</v>
      </c>
      <c r="H786" t="s">
        <v>1861</v>
      </c>
      <c r="I786" t="s">
        <v>2370</v>
      </c>
      <c r="J786" t="s">
        <v>2669</v>
      </c>
      <c r="K786" t="s">
        <v>9150</v>
      </c>
      <c r="L786" t="s">
        <v>9151</v>
      </c>
      <c r="M786" t="s">
        <v>9152</v>
      </c>
      <c r="N786" s="2" t="s">
        <v>4080</v>
      </c>
      <c r="O786" s="2" t="s">
        <v>4553</v>
      </c>
      <c r="P786" t="s">
        <v>4540</v>
      </c>
    </row>
    <row r="787" spans="1:16" x14ac:dyDescent="0.25">
      <c r="A787" s="1">
        <v>785</v>
      </c>
      <c r="B787">
        <v>785</v>
      </c>
      <c r="C787" t="s">
        <v>803</v>
      </c>
      <c r="D787" s="2" t="s">
        <v>1571</v>
      </c>
      <c r="E787" s="2" t="s">
        <v>1732</v>
      </c>
      <c r="F787" t="s">
        <v>1776</v>
      </c>
      <c r="G787" t="s">
        <v>1788</v>
      </c>
      <c r="H787" t="s">
        <v>1829</v>
      </c>
      <c r="J787" t="s">
        <v>2669</v>
      </c>
      <c r="K787" t="s">
        <v>9153</v>
      </c>
      <c r="L787" t="s">
        <v>9154</v>
      </c>
      <c r="N787" s="2" t="s">
        <v>4081</v>
      </c>
      <c r="O787" s="2" t="s">
        <v>4553</v>
      </c>
      <c r="P787" t="s">
        <v>4540</v>
      </c>
    </row>
    <row r="788" spans="1:16" x14ac:dyDescent="0.25">
      <c r="A788" s="1">
        <v>786</v>
      </c>
      <c r="B788">
        <v>786</v>
      </c>
      <c r="C788" t="s">
        <v>804</v>
      </c>
      <c r="D788" s="2" t="s">
        <v>1572</v>
      </c>
      <c r="E788" s="2" t="s">
        <v>1732</v>
      </c>
      <c r="F788" t="s">
        <v>1776</v>
      </c>
      <c r="G788" t="s">
        <v>1788</v>
      </c>
      <c r="H788" t="s">
        <v>1832</v>
      </c>
      <c r="J788" t="s">
        <v>2669</v>
      </c>
      <c r="K788" t="s">
        <v>9155</v>
      </c>
      <c r="L788" t="s">
        <v>9156</v>
      </c>
      <c r="M788" t="s">
        <v>9157</v>
      </c>
      <c r="N788" s="2" t="s">
        <v>4082</v>
      </c>
      <c r="O788" s="2" t="s">
        <v>4553</v>
      </c>
      <c r="P788" t="s">
        <v>4540</v>
      </c>
    </row>
    <row r="789" spans="1:16" x14ac:dyDescent="0.25">
      <c r="A789" s="1">
        <v>787</v>
      </c>
      <c r="B789">
        <v>787</v>
      </c>
      <c r="C789" t="s">
        <v>805</v>
      </c>
      <c r="D789" t="s">
        <v>8737</v>
      </c>
      <c r="E789" s="2" t="s">
        <v>1732</v>
      </c>
      <c r="F789" t="s">
        <v>1776</v>
      </c>
      <c r="G789" t="s">
        <v>1788</v>
      </c>
      <c r="H789" t="s">
        <v>1861</v>
      </c>
      <c r="I789" t="s">
        <v>2371</v>
      </c>
      <c r="J789" t="s">
        <v>2669</v>
      </c>
      <c r="K789" t="s">
        <v>9158</v>
      </c>
      <c r="L789" t="s">
        <v>9159</v>
      </c>
      <c r="N789" s="2" t="s">
        <v>4083</v>
      </c>
      <c r="O789" s="2" t="s">
        <v>4553</v>
      </c>
      <c r="P789" t="s">
        <v>4540</v>
      </c>
    </row>
    <row r="790" spans="1:16" x14ac:dyDescent="0.25">
      <c r="A790" s="1">
        <v>788</v>
      </c>
      <c r="B790">
        <v>788</v>
      </c>
      <c r="C790" t="s">
        <v>806</v>
      </c>
      <c r="D790" s="2" t="s">
        <v>1573</v>
      </c>
      <c r="E790" s="2" t="s">
        <v>1732</v>
      </c>
      <c r="F790" t="s">
        <v>1776</v>
      </c>
      <c r="G790" t="s">
        <v>1788</v>
      </c>
      <c r="H790" t="s">
        <v>1829</v>
      </c>
      <c r="J790" t="s">
        <v>2669</v>
      </c>
      <c r="K790" t="s">
        <v>9160</v>
      </c>
      <c r="L790" t="s">
        <v>9161</v>
      </c>
      <c r="N790" s="2" t="s">
        <v>4084</v>
      </c>
      <c r="O790" s="2" t="s">
        <v>4553</v>
      </c>
      <c r="P790" t="s">
        <v>4540</v>
      </c>
    </row>
    <row r="791" spans="1:16" x14ac:dyDescent="0.25">
      <c r="A791" s="1">
        <v>789</v>
      </c>
      <c r="B791">
        <v>789</v>
      </c>
      <c r="C791" t="s">
        <v>807</v>
      </c>
      <c r="D791" t="s">
        <v>8738</v>
      </c>
      <c r="E791" s="2" t="s">
        <v>1732</v>
      </c>
      <c r="F791" t="s">
        <v>1776</v>
      </c>
      <c r="G791" t="s">
        <v>1788</v>
      </c>
      <c r="H791" t="s">
        <v>1860</v>
      </c>
      <c r="I791" t="s">
        <v>2372</v>
      </c>
      <c r="J791" t="s">
        <v>2669</v>
      </c>
      <c r="K791" t="s">
        <v>9162</v>
      </c>
      <c r="L791" t="s">
        <v>9163</v>
      </c>
      <c r="M791" t="s">
        <v>9164</v>
      </c>
      <c r="N791" s="2" t="s">
        <v>4085</v>
      </c>
      <c r="O791" s="2" t="s">
        <v>4553</v>
      </c>
      <c r="P791" t="s">
        <v>4540</v>
      </c>
    </row>
    <row r="792" spans="1:16" x14ac:dyDescent="0.25">
      <c r="A792" s="1">
        <v>790</v>
      </c>
      <c r="B792">
        <v>790</v>
      </c>
      <c r="C792" t="s">
        <v>808</v>
      </c>
      <c r="D792" t="s">
        <v>8739</v>
      </c>
      <c r="E792" s="2" t="s">
        <v>1732</v>
      </c>
      <c r="F792" t="s">
        <v>1776</v>
      </c>
      <c r="G792" t="s">
        <v>1788</v>
      </c>
      <c r="H792" t="s">
        <v>1821</v>
      </c>
      <c r="I792" t="s">
        <v>2373</v>
      </c>
      <c r="J792" t="s">
        <v>2669</v>
      </c>
      <c r="K792" t="s">
        <v>9165</v>
      </c>
      <c r="L792" t="s">
        <v>9166</v>
      </c>
      <c r="M792" t="s">
        <v>9167</v>
      </c>
      <c r="N792" s="2" t="s">
        <v>4086</v>
      </c>
      <c r="O792" s="2" t="s">
        <v>4553</v>
      </c>
      <c r="P792" t="s">
        <v>4540</v>
      </c>
    </row>
    <row r="793" spans="1:16" x14ac:dyDescent="0.25">
      <c r="A793" s="1">
        <v>791</v>
      </c>
      <c r="B793">
        <v>791</v>
      </c>
      <c r="C793" t="s">
        <v>809</v>
      </c>
      <c r="D793" t="s">
        <v>8740</v>
      </c>
      <c r="E793" s="2" t="s">
        <v>1732</v>
      </c>
      <c r="F793" t="s">
        <v>1776</v>
      </c>
      <c r="G793" t="s">
        <v>1788</v>
      </c>
      <c r="H793" t="s">
        <v>1860</v>
      </c>
      <c r="I793" t="s">
        <v>2374</v>
      </c>
      <c r="J793" t="s">
        <v>2669</v>
      </c>
      <c r="K793" t="s">
        <v>9168</v>
      </c>
      <c r="L793" t="s">
        <v>9169</v>
      </c>
      <c r="N793" s="2" t="s">
        <v>4087</v>
      </c>
      <c r="O793" s="2" t="s">
        <v>4553</v>
      </c>
      <c r="P793" t="s">
        <v>4540</v>
      </c>
    </row>
    <row r="794" spans="1:16" x14ac:dyDescent="0.25">
      <c r="A794" s="1">
        <v>792</v>
      </c>
      <c r="B794">
        <v>792</v>
      </c>
      <c r="C794" t="s">
        <v>810</v>
      </c>
      <c r="D794" t="s">
        <v>8741</v>
      </c>
      <c r="E794" s="2" t="s">
        <v>1732</v>
      </c>
      <c r="F794" t="s">
        <v>1776</v>
      </c>
      <c r="G794" t="s">
        <v>1788</v>
      </c>
      <c r="H794" t="s">
        <v>1861</v>
      </c>
      <c r="I794" t="s">
        <v>2375</v>
      </c>
      <c r="J794" t="s">
        <v>2669</v>
      </c>
      <c r="K794" t="s">
        <v>9170</v>
      </c>
      <c r="L794" t="s">
        <v>9171</v>
      </c>
      <c r="M794" t="s">
        <v>9172</v>
      </c>
      <c r="N794" s="2" t="s">
        <v>4088</v>
      </c>
      <c r="O794" s="2" t="s">
        <v>4553</v>
      </c>
      <c r="P794" t="s">
        <v>4540</v>
      </c>
    </row>
    <row r="795" spans="1:16" x14ac:dyDescent="0.25">
      <c r="A795" s="1">
        <v>793</v>
      </c>
      <c r="B795">
        <v>793</v>
      </c>
      <c r="C795" t="s">
        <v>811</v>
      </c>
      <c r="D795" t="s">
        <v>8742</v>
      </c>
      <c r="E795" s="2" t="s">
        <v>1732</v>
      </c>
      <c r="F795" t="s">
        <v>1776</v>
      </c>
      <c r="G795" t="s">
        <v>1788</v>
      </c>
      <c r="H795" t="s">
        <v>1861</v>
      </c>
      <c r="I795" t="s">
        <v>2376</v>
      </c>
      <c r="J795" t="s">
        <v>2669</v>
      </c>
      <c r="K795" t="s">
        <v>9173</v>
      </c>
      <c r="L795" t="s">
        <v>9174</v>
      </c>
      <c r="M795" t="s">
        <v>9175</v>
      </c>
      <c r="N795" s="2" t="s">
        <v>4089</v>
      </c>
      <c r="O795" s="2" t="s">
        <v>4553</v>
      </c>
      <c r="P795" t="s">
        <v>4540</v>
      </c>
    </row>
    <row r="796" spans="1:16" x14ac:dyDescent="0.25">
      <c r="A796" s="1">
        <v>794</v>
      </c>
      <c r="B796">
        <v>794</v>
      </c>
      <c r="C796" t="s">
        <v>812</v>
      </c>
      <c r="D796" s="2" t="s">
        <v>1574</v>
      </c>
      <c r="E796" s="2" t="s">
        <v>1732</v>
      </c>
      <c r="F796" t="s">
        <v>1776</v>
      </c>
      <c r="G796" t="s">
        <v>1788</v>
      </c>
      <c r="H796" t="s">
        <v>1829</v>
      </c>
      <c r="J796" t="s">
        <v>2669</v>
      </c>
      <c r="K796" t="s">
        <v>9176</v>
      </c>
      <c r="L796" t="s">
        <v>9177</v>
      </c>
      <c r="N796" s="2" t="s">
        <v>4090</v>
      </c>
      <c r="O796" s="2" t="s">
        <v>4553</v>
      </c>
      <c r="P796" t="s">
        <v>4540</v>
      </c>
    </row>
    <row r="797" spans="1:16" x14ac:dyDescent="0.25">
      <c r="A797" s="1">
        <v>795</v>
      </c>
      <c r="B797">
        <v>795</v>
      </c>
      <c r="C797" t="s">
        <v>813</v>
      </c>
      <c r="D797" s="2" t="s">
        <v>1575</v>
      </c>
      <c r="E797" s="2" t="s">
        <v>1739</v>
      </c>
      <c r="F797" t="s">
        <v>1776</v>
      </c>
      <c r="G797" t="s">
        <v>1795</v>
      </c>
      <c r="H797" t="s">
        <v>1817</v>
      </c>
      <c r="J797" t="s">
        <v>2669</v>
      </c>
      <c r="K797" s="2" t="s">
        <v>2802</v>
      </c>
      <c r="L797" s="2" t="s">
        <v>3012</v>
      </c>
      <c r="N797" s="2" t="s">
        <v>4091</v>
      </c>
      <c r="O797" s="2" t="s">
        <v>4559</v>
      </c>
      <c r="P797" t="s">
        <v>4540</v>
      </c>
    </row>
    <row r="798" spans="1:16" x14ac:dyDescent="0.25">
      <c r="A798" s="1">
        <v>796</v>
      </c>
      <c r="B798">
        <v>796</v>
      </c>
      <c r="C798" t="s">
        <v>814</v>
      </c>
      <c r="D798" t="s">
        <v>8743</v>
      </c>
      <c r="E798" s="2" t="s">
        <v>1732</v>
      </c>
      <c r="F798" t="s">
        <v>1776</v>
      </c>
      <c r="G798" t="s">
        <v>1788</v>
      </c>
      <c r="H798" t="s">
        <v>1832</v>
      </c>
      <c r="I798" t="s">
        <v>2377</v>
      </c>
      <c r="J798" t="s">
        <v>2669</v>
      </c>
      <c r="K798" t="s">
        <v>9178</v>
      </c>
      <c r="L798" t="s">
        <v>9179</v>
      </c>
      <c r="N798" s="2" t="s">
        <v>4092</v>
      </c>
      <c r="O798" s="2" t="s">
        <v>4553</v>
      </c>
      <c r="P798" t="s">
        <v>4540</v>
      </c>
    </row>
    <row r="799" spans="1:16" x14ac:dyDescent="0.25">
      <c r="A799" s="1">
        <v>797</v>
      </c>
      <c r="B799">
        <v>797</v>
      </c>
      <c r="C799" t="s">
        <v>815</v>
      </c>
      <c r="D799" s="2" t="s">
        <v>1576</v>
      </c>
      <c r="E799" s="2" t="s">
        <v>1732</v>
      </c>
      <c r="F799" t="s">
        <v>1776</v>
      </c>
      <c r="G799" t="s">
        <v>1788</v>
      </c>
      <c r="H799" t="s">
        <v>1818</v>
      </c>
      <c r="J799" t="s">
        <v>2669</v>
      </c>
      <c r="K799" s="2" t="s">
        <v>2803</v>
      </c>
      <c r="L799" s="2" t="s">
        <v>3013</v>
      </c>
      <c r="M799" s="2" t="s">
        <v>3240</v>
      </c>
      <c r="N799" s="2" t="s">
        <v>4093</v>
      </c>
      <c r="O799" s="2" t="s">
        <v>4553</v>
      </c>
      <c r="P799" t="s">
        <v>4540</v>
      </c>
    </row>
    <row r="800" spans="1:16" x14ac:dyDescent="0.25">
      <c r="A800" s="1">
        <v>798</v>
      </c>
      <c r="B800">
        <v>798</v>
      </c>
      <c r="C800" t="s">
        <v>816</v>
      </c>
      <c r="D800" s="2" t="s">
        <v>1577</v>
      </c>
      <c r="E800" s="2" t="s">
        <v>1732</v>
      </c>
      <c r="F800" t="s">
        <v>1776</v>
      </c>
      <c r="G800" t="s">
        <v>1788</v>
      </c>
      <c r="H800" t="s">
        <v>1829</v>
      </c>
      <c r="J800" t="s">
        <v>2669</v>
      </c>
      <c r="K800" t="s">
        <v>9180</v>
      </c>
      <c r="L800" t="s">
        <v>9181</v>
      </c>
      <c r="M800" t="s">
        <v>9182</v>
      </c>
      <c r="N800" s="2" t="s">
        <v>4094</v>
      </c>
      <c r="O800" s="2" t="s">
        <v>4553</v>
      </c>
      <c r="P800" t="s">
        <v>4540</v>
      </c>
    </row>
    <row r="801" spans="1:16" x14ac:dyDescent="0.25">
      <c r="A801" s="1">
        <v>799</v>
      </c>
      <c r="B801">
        <v>799</v>
      </c>
      <c r="C801" t="s">
        <v>817</v>
      </c>
      <c r="D801" t="s">
        <v>8744</v>
      </c>
      <c r="E801" s="2" t="s">
        <v>1732</v>
      </c>
      <c r="F801" t="s">
        <v>1776</v>
      </c>
      <c r="G801" t="s">
        <v>1788</v>
      </c>
      <c r="H801" t="s">
        <v>1860</v>
      </c>
      <c r="I801" t="s">
        <v>2378</v>
      </c>
      <c r="J801" t="s">
        <v>2669</v>
      </c>
      <c r="K801" t="s">
        <v>9183</v>
      </c>
      <c r="L801" t="s">
        <v>9184</v>
      </c>
      <c r="M801" t="s">
        <v>9185</v>
      </c>
      <c r="N801" s="2" t="s">
        <v>4095</v>
      </c>
      <c r="O801" s="2" t="s">
        <v>4553</v>
      </c>
      <c r="P801" t="s">
        <v>4540</v>
      </c>
    </row>
    <row r="802" spans="1:16" x14ac:dyDescent="0.25">
      <c r="A802" s="1">
        <v>800</v>
      </c>
      <c r="B802">
        <v>800</v>
      </c>
      <c r="C802" t="s">
        <v>818</v>
      </c>
      <c r="D802" t="s">
        <v>8745</v>
      </c>
      <c r="E802" s="2" t="s">
        <v>1741</v>
      </c>
      <c r="F802" t="s">
        <v>1776</v>
      </c>
      <c r="G802" t="s">
        <v>1797</v>
      </c>
      <c r="H802" t="s">
        <v>1818</v>
      </c>
      <c r="I802" t="s">
        <v>2379</v>
      </c>
      <c r="J802" t="s">
        <v>2669</v>
      </c>
      <c r="K802" t="s">
        <v>9186</v>
      </c>
      <c r="L802" t="s">
        <v>9187</v>
      </c>
      <c r="M802" t="s">
        <v>9188</v>
      </c>
      <c r="N802" s="2" t="s">
        <v>4096</v>
      </c>
      <c r="O802" s="2" t="s">
        <v>4561</v>
      </c>
      <c r="P802" t="s">
        <v>4540</v>
      </c>
    </row>
    <row r="803" spans="1:16" x14ac:dyDescent="0.25">
      <c r="A803" s="1">
        <v>801</v>
      </c>
      <c r="B803">
        <v>801</v>
      </c>
      <c r="C803" t="s">
        <v>819</v>
      </c>
      <c r="D803" t="s">
        <v>8746</v>
      </c>
      <c r="E803" s="2" t="s">
        <v>1732</v>
      </c>
      <c r="F803" t="s">
        <v>1776</v>
      </c>
      <c r="G803" t="s">
        <v>1788</v>
      </c>
      <c r="H803" t="s">
        <v>1817</v>
      </c>
      <c r="I803" t="s">
        <v>2380</v>
      </c>
      <c r="J803" t="s">
        <v>2669</v>
      </c>
      <c r="K803" t="s">
        <v>9189</v>
      </c>
      <c r="L803" t="s">
        <v>9190</v>
      </c>
      <c r="M803" t="s">
        <v>9191</v>
      </c>
      <c r="N803" s="2" t="s">
        <v>4097</v>
      </c>
      <c r="O803" s="2" t="s">
        <v>4553</v>
      </c>
      <c r="P803" t="s">
        <v>4540</v>
      </c>
    </row>
    <row r="804" spans="1:16" x14ac:dyDescent="0.25">
      <c r="A804" s="1">
        <v>802</v>
      </c>
      <c r="B804">
        <v>802</v>
      </c>
      <c r="C804" t="s">
        <v>820</v>
      </c>
      <c r="D804" t="s">
        <v>8747</v>
      </c>
      <c r="E804" s="2" t="s">
        <v>1732</v>
      </c>
      <c r="F804" t="s">
        <v>1776</v>
      </c>
      <c r="G804" t="s">
        <v>1788</v>
      </c>
      <c r="H804" t="s">
        <v>1821</v>
      </c>
      <c r="I804" t="s">
        <v>2381</v>
      </c>
      <c r="J804" t="s">
        <v>2669</v>
      </c>
      <c r="K804" t="s">
        <v>9192</v>
      </c>
      <c r="L804" t="s">
        <v>9193</v>
      </c>
      <c r="M804" t="s">
        <v>9194</v>
      </c>
      <c r="N804" s="2" t="s">
        <v>4098</v>
      </c>
      <c r="O804" s="2" t="s">
        <v>4553</v>
      </c>
      <c r="P804" t="s">
        <v>4540</v>
      </c>
    </row>
    <row r="805" spans="1:16" x14ac:dyDescent="0.25">
      <c r="A805" s="1">
        <v>803</v>
      </c>
      <c r="B805">
        <v>803</v>
      </c>
      <c r="C805" t="s">
        <v>821</v>
      </c>
      <c r="D805" t="s">
        <v>8748</v>
      </c>
      <c r="E805" s="2" t="s">
        <v>1734</v>
      </c>
      <c r="F805" t="s">
        <v>1776</v>
      </c>
      <c r="G805" t="s">
        <v>1790</v>
      </c>
      <c r="H805" t="s">
        <v>1818</v>
      </c>
      <c r="I805" t="s">
        <v>2382</v>
      </c>
      <c r="J805" t="s">
        <v>2669</v>
      </c>
      <c r="K805" s="2" t="s">
        <v>2804</v>
      </c>
      <c r="L805" t="s">
        <v>9195</v>
      </c>
      <c r="M805" t="s">
        <v>9196</v>
      </c>
      <c r="N805" s="2" t="s">
        <v>4099</v>
      </c>
      <c r="O805" s="2" t="s">
        <v>4555</v>
      </c>
      <c r="P805" t="s">
        <v>4540</v>
      </c>
    </row>
    <row r="806" spans="1:16" x14ac:dyDescent="0.25">
      <c r="A806" s="1">
        <v>804</v>
      </c>
      <c r="B806">
        <v>804</v>
      </c>
      <c r="C806" t="s">
        <v>822</v>
      </c>
      <c r="D806" t="s">
        <v>8749</v>
      </c>
      <c r="E806" s="2" t="s">
        <v>1739</v>
      </c>
      <c r="F806" t="s">
        <v>1776</v>
      </c>
      <c r="G806" t="s">
        <v>1795</v>
      </c>
      <c r="H806" t="s">
        <v>1817</v>
      </c>
      <c r="I806" t="s">
        <v>2383</v>
      </c>
      <c r="J806" t="s">
        <v>2669</v>
      </c>
      <c r="K806" t="s">
        <v>9197</v>
      </c>
      <c r="L806" t="s">
        <v>9198</v>
      </c>
      <c r="M806" t="s">
        <v>9199</v>
      </c>
      <c r="N806" s="2" t="s">
        <v>4100</v>
      </c>
      <c r="O806" s="2" t="s">
        <v>4559</v>
      </c>
      <c r="P806" t="s">
        <v>4540</v>
      </c>
    </row>
    <row r="807" spans="1:16" x14ac:dyDescent="0.25">
      <c r="A807" s="1">
        <v>805</v>
      </c>
      <c r="B807">
        <v>805</v>
      </c>
      <c r="C807" t="s">
        <v>823</v>
      </c>
      <c r="D807" t="s">
        <v>8750</v>
      </c>
      <c r="E807" s="2" t="s">
        <v>1732</v>
      </c>
      <c r="F807" t="s">
        <v>1776</v>
      </c>
      <c r="G807" t="s">
        <v>1788</v>
      </c>
      <c r="H807" t="s">
        <v>1818</v>
      </c>
      <c r="I807" t="s">
        <v>2384</v>
      </c>
      <c r="J807" t="s">
        <v>2669</v>
      </c>
      <c r="K807" t="s">
        <v>9200</v>
      </c>
      <c r="L807" t="s">
        <v>9201</v>
      </c>
      <c r="M807" t="s">
        <v>9202</v>
      </c>
      <c r="N807" s="2" t="s">
        <v>4101</v>
      </c>
      <c r="O807" s="2" t="s">
        <v>4553</v>
      </c>
      <c r="P807" t="s">
        <v>4540</v>
      </c>
    </row>
    <row r="808" spans="1:16" x14ac:dyDescent="0.25">
      <c r="A808" s="1">
        <v>806</v>
      </c>
      <c r="B808">
        <v>806</v>
      </c>
      <c r="C808" t="s">
        <v>824</v>
      </c>
      <c r="D808" t="s">
        <v>8751</v>
      </c>
      <c r="E808" s="2" t="s">
        <v>1732</v>
      </c>
      <c r="F808" t="s">
        <v>1776</v>
      </c>
      <c r="G808" t="s">
        <v>1788</v>
      </c>
      <c r="H808" t="s">
        <v>1861</v>
      </c>
      <c r="I808" t="s">
        <v>2385</v>
      </c>
      <c r="J808" t="s">
        <v>2669</v>
      </c>
      <c r="K808" t="s">
        <v>9203</v>
      </c>
      <c r="L808" t="s">
        <v>9204</v>
      </c>
      <c r="M808" t="s">
        <v>9205</v>
      </c>
      <c r="N808" s="2" t="s">
        <v>4102</v>
      </c>
      <c r="O808" s="2" t="s">
        <v>4553</v>
      </c>
      <c r="P808" t="s">
        <v>4540</v>
      </c>
    </row>
    <row r="809" spans="1:16" x14ac:dyDescent="0.25">
      <c r="A809" s="1">
        <v>807</v>
      </c>
      <c r="B809">
        <v>807</v>
      </c>
      <c r="C809" t="s">
        <v>825</v>
      </c>
      <c r="D809" s="2" t="s">
        <v>1578</v>
      </c>
      <c r="E809" s="2" t="s">
        <v>1732</v>
      </c>
      <c r="F809" t="s">
        <v>1776</v>
      </c>
      <c r="G809" t="s">
        <v>1788</v>
      </c>
      <c r="H809" t="s">
        <v>1832</v>
      </c>
      <c r="J809" t="s">
        <v>2669</v>
      </c>
      <c r="K809" t="s">
        <v>9206</v>
      </c>
      <c r="L809" t="s">
        <v>9207</v>
      </c>
      <c r="M809" t="s">
        <v>9208</v>
      </c>
      <c r="N809" s="2" t="s">
        <v>4103</v>
      </c>
      <c r="O809" s="2" t="s">
        <v>4553</v>
      </c>
      <c r="P809" t="s">
        <v>4540</v>
      </c>
    </row>
    <row r="810" spans="1:16" x14ac:dyDescent="0.25">
      <c r="A810" s="1">
        <v>808</v>
      </c>
      <c r="B810">
        <v>808</v>
      </c>
      <c r="C810" t="s">
        <v>826</v>
      </c>
      <c r="D810" s="2" t="s">
        <v>1579</v>
      </c>
      <c r="E810" s="2" t="s">
        <v>1736</v>
      </c>
      <c r="F810" t="s">
        <v>1776</v>
      </c>
      <c r="G810" t="s">
        <v>1792</v>
      </c>
      <c r="H810" t="s">
        <v>1821</v>
      </c>
      <c r="I810" t="s">
        <v>2386</v>
      </c>
      <c r="J810" t="s">
        <v>2669</v>
      </c>
      <c r="K810" t="s">
        <v>9209</v>
      </c>
      <c r="L810" t="s">
        <v>9210</v>
      </c>
      <c r="M810" s="2" t="s">
        <v>3241</v>
      </c>
      <c r="N810" s="2" t="s">
        <v>4104</v>
      </c>
      <c r="O810" s="2" t="s">
        <v>4557</v>
      </c>
      <c r="P810" t="s">
        <v>4540</v>
      </c>
    </row>
    <row r="811" spans="1:16" x14ac:dyDescent="0.25">
      <c r="A811" s="1">
        <v>809</v>
      </c>
      <c r="B811">
        <v>809</v>
      </c>
      <c r="C811" t="s">
        <v>827</v>
      </c>
      <c r="D811" t="s">
        <v>8752</v>
      </c>
      <c r="E811" s="2" t="s">
        <v>1732</v>
      </c>
      <c r="F811" t="s">
        <v>1776</v>
      </c>
      <c r="G811" t="s">
        <v>1788</v>
      </c>
      <c r="H811" t="s">
        <v>1860</v>
      </c>
      <c r="I811" t="s">
        <v>2387</v>
      </c>
      <c r="J811" t="s">
        <v>2669</v>
      </c>
      <c r="K811" t="s">
        <v>9211</v>
      </c>
      <c r="L811" t="s">
        <v>9212</v>
      </c>
      <c r="N811" s="2" t="s">
        <v>4105</v>
      </c>
      <c r="O811" s="2" t="s">
        <v>4553</v>
      </c>
      <c r="P811" t="s">
        <v>4540</v>
      </c>
    </row>
    <row r="812" spans="1:16" x14ac:dyDescent="0.25">
      <c r="A812" s="1">
        <v>810</v>
      </c>
      <c r="B812">
        <v>810</v>
      </c>
      <c r="C812" t="s">
        <v>828</v>
      </c>
      <c r="D812" s="2" t="s">
        <v>1580</v>
      </c>
      <c r="E812" s="2" t="s">
        <v>1732</v>
      </c>
      <c r="F812" t="s">
        <v>1776</v>
      </c>
      <c r="G812" t="s">
        <v>1788</v>
      </c>
      <c r="H812" t="s">
        <v>1832</v>
      </c>
      <c r="J812" t="s">
        <v>2669</v>
      </c>
      <c r="K812" s="2" t="s">
        <v>2805</v>
      </c>
      <c r="L812" s="2" t="s">
        <v>3014</v>
      </c>
      <c r="M812" s="2" t="s">
        <v>3242</v>
      </c>
      <c r="N812" s="2" t="s">
        <v>4106</v>
      </c>
      <c r="O812" s="2" t="s">
        <v>4553</v>
      </c>
      <c r="P812" t="s">
        <v>4540</v>
      </c>
    </row>
    <row r="813" spans="1:16" x14ac:dyDescent="0.25">
      <c r="A813" s="1">
        <v>811</v>
      </c>
      <c r="B813">
        <v>811</v>
      </c>
      <c r="C813" t="s">
        <v>829</v>
      </c>
      <c r="D813" s="2" t="s">
        <v>1581</v>
      </c>
      <c r="E813" s="2" t="s">
        <v>1732</v>
      </c>
      <c r="F813" t="s">
        <v>1776</v>
      </c>
      <c r="G813" t="s">
        <v>1788</v>
      </c>
      <c r="H813" t="s">
        <v>1829</v>
      </c>
      <c r="J813" t="s">
        <v>2669</v>
      </c>
      <c r="K813" t="s">
        <v>9213</v>
      </c>
      <c r="L813" s="2" t="s">
        <v>3015</v>
      </c>
      <c r="M813" t="s">
        <v>9214</v>
      </c>
      <c r="N813" s="2" t="s">
        <v>4107</v>
      </c>
      <c r="O813" s="2" t="s">
        <v>4553</v>
      </c>
      <c r="P813" t="s">
        <v>4540</v>
      </c>
    </row>
    <row r="814" spans="1:16" x14ac:dyDescent="0.25">
      <c r="A814" s="1">
        <v>812</v>
      </c>
      <c r="B814">
        <v>812</v>
      </c>
      <c r="C814" t="s">
        <v>830</v>
      </c>
      <c r="D814" s="2" t="s">
        <v>1582</v>
      </c>
      <c r="E814" s="2" t="s">
        <v>1732</v>
      </c>
      <c r="F814" t="s">
        <v>1776</v>
      </c>
      <c r="G814" t="s">
        <v>1788</v>
      </c>
      <c r="H814" t="s">
        <v>1832</v>
      </c>
      <c r="J814" t="s">
        <v>2669</v>
      </c>
      <c r="K814" t="s">
        <v>9215</v>
      </c>
      <c r="L814" t="s">
        <v>9216</v>
      </c>
      <c r="M814" t="s">
        <v>9217</v>
      </c>
      <c r="N814" s="2" t="s">
        <v>4108</v>
      </c>
      <c r="O814" s="2" t="s">
        <v>4553</v>
      </c>
      <c r="P814" t="s">
        <v>4540</v>
      </c>
    </row>
    <row r="815" spans="1:16" x14ac:dyDescent="0.25">
      <c r="A815" s="1">
        <v>813</v>
      </c>
      <c r="B815">
        <v>813</v>
      </c>
      <c r="C815" t="s">
        <v>831</v>
      </c>
      <c r="D815" t="s">
        <v>8753</v>
      </c>
      <c r="E815" s="2" t="s">
        <v>1732</v>
      </c>
      <c r="F815" t="s">
        <v>1776</v>
      </c>
      <c r="G815" t="s">
        <v>1788</v>
      </c>
      <c r="H815" t="s">
        <v>1861</v>
      </c>
      <c r="I815" t="s">
        <v>2388</v>
      </c>
      <c r="J815" t="s">
        <v>2669</v>
      </c>
      <c r="K815" t="s">
        <v>9218</v>
      </c>
      <c r="L815" t="s">
        <v>9219</v>
      </c>
      <c r="M815" t="s">
        <v>9220</v>
      </c>
      <c r="N815" s="2" t="s">
        <v>4109</v>
      </c>
      <c r="O815" s="2" t="s">
        <v>4553</v>
      </c>
      <c r="P815" t="s">
        <v>4540</v>
      </c>
    </row>
    <row r="816" spans="1:16" x14ac:dyDescent="0.25">
      <c r="A816" s="1">
        <v>814</v>
      </c>
      <c r="B816">
        <v>814</v>
      </c>
      <c r="C816" t="s">
        <v>832</v>
      </c>
      <c r="D816" t="s">
        <v>8754</v>
      </c>
      <c r="E816" s="2" t="s">
        <v>1732</v>
      </c>
      <c r="F816" t="s">
        <v>1776</v>
      </c>
      <c r="G816" t="s">
        <v>1788</v>
      </c>
      <c r="H816" t="s">
        <v>1860</v>
      </c>
      <c r="I816" t="s">
        <v>2389</v>
      </c>
      <c r="J816" t="s">
        <v>2669</v>
      </c>
      <c r="K816" t="s">
        <v>9221</v>
      </c>
      <c r="N816" s="2" t="s">
        <v>4110</v>
      </c>
      <c r="O816" s="2" t="s">
        <v>4553</v>
      </c>
      <c r="P816" t="s">
        <v>4540</v>
      </c>
    </row>
    <row r="817" spans="1:16" x14ac:dyDescent="0.25">
      <c r="A817" s="1">
        <v>815</v>
      </c>
      <c r="B817">
        <v>815</v>
      </c>
      <c r="C817" t="s">
        <v>833</v>
      </c>
      <c r="D817" s="2" t="s">
        <v>1583</v>
      </c>
      <c r="E817" s="2" t="s">
        <v>1732</v>
      </c>
      <c r="F817" t="s">
        <v>1776</v>
      </c>
      <c r="G817" t="s">
        <v>1788</v>
      </c>
      <c r="H817" t="s">
        <v>1818</v>
      </c>
      <c r="J817" t="s">
        <v>2669</v>
      </c>
      <c r="K817" s="2" t="s">
        <v>2806</v>
      </c>
      <c r="L817" s="2" t="s">
        <v>3016</v>
      </c>
      <c r="M817" s="2" t="s">
        <v>3243</v>
      </c>
      <c r="N817" s="2" t="s">
        <v>4111</v>
      </c>
      <c r="O817" s="2" t="s">
        <v>4553</v>
      </c>
      <c r="P817" t="s">
        <v>4540</v>
      </c>
    </row>
    <row r="818" spans="1:16" x14ac:dyDescent="0.25">
      <c r="A818" s="1">
        <v>816</v>
      </c>
      <c r="B818">
        <v>816</v>
      </c>
      <c r="C818" t="s">
        <v>834</v>
      </c>
      <c r="D818" t="s">
        <v>8755</v>
      </c>
      <c r="E818" s="2" t="s">
        <v>1742</v>
      </c>
      <c r="F818" t="s">
        <v>1776</v>
      </c>
      <c r="G818" t="s">
        <v>1798</v>
      </c>
      <c r="H818" t="s">
        <v>1818</v>
      </c>
      <c r="I818" t="s">
        <v>2390</v>
      </c>
      <c r="J818" t="s">
        <v>2669</v>
      </c>
      <c r="K818" t="s">
        <v>9222</v>
      </c>
      <c r="L818" t="s">
        <v>9223</v>
      </c>
      <c r="M818" t="s">
        <v>9224</v>
      </c>
      <c r="N818" s="2" t="s">
        <v>4112</v>
      </c>
      <c r="O818" s="2" t="s">
        <v>4562</v>
      </c>
      <c r="P818" t="s">
        <v>4540</v>
      </c>
    </row>
    <row r="819" spans="1:16" x14ac:dyDescent="0.25">
      <c r="A819" s="1">
        <v>817</v>
      </c>
      <c r="B819">
        <v>817</v>
      </c>
      <c r="C819" t="s">
        <v>835</v>
      </c>
      <c r="D819" t="s">
        <v>8756</v>
      </c>
      <c r="E819" s="2" t="s">
        <v>1735</v>
      </c>
      <c r="F819" t="s">
        <v>1776</v>
      </c>
      <c r="G819" t="s">
        <v>1791</v>
      </c>
      <c r="H819" t="s">
        <v>1821</v>
      </c>
      <c r="I819" t="s">
        <v>2391</v>
      </c>
      <c r="J819" t="s">
        <v>2669</v>
      </c>
      <c r="K819" t="s">
        <v>9225</v>
      </c>
      <c r="L819" t="s">
        <v>9226</v>
      </c>
      <c r="M819" t="s">
        <v>9227</v>
      </c>
      <c r="N819" s="2" t="s">
        <v>4113</v>
      </c>
      <c r="O819" s="2" t="s">
        <v>4556</v>
      </c>
      <c r="P819" t="s">
        <v>4540</v>
      </c>
    </row>
    <row r="820" spans="1:16" x14ac:dyDescent="0.25">
      <c r="A820" s="1">
        <v>818</v>
      </c>
      <c r="B820">
        <v>818</v>
      </c>
      <c r="C820" t="s">
        <v>836</v>
      </c>
      <c r="D820" t="s">
        <v>8757</v>
      </c>
      <c r="E820" s="2" t="s">
        <v>1732</v>
      </c>
      <c r="F820" t="s">
        <v>1776</v>
      </c>
      <c r="G820" t="s">
        <v>1788</v>
      </c>
      <c r="H820" t="s">
        <v>1861</v>
      </c>
      <c r="I820" t="s">
        <v>2392</v>
      </c>
      <c r="J820" t="s">
        <v>2669</v>
      </c>
      <c r="K820" t="s">
        <v>9228</v>
      </c>
      <c r="L820" t="s">
        <v>9229</v>
      </c>
      <c r="N820" s="2" t="s">
        <v>4114</v>
      </c>
      <c r="O820" s="2" t="s">
        <v>4553</v>
      </c>
      <c r="P820" t="s">
        <v>4540</v>
      </c>
    </row>
    <row r="821" spans="1:16" x14ac:dyDescent="0.25">
      <c r="A821" s="1">
        <v>819</v>
      </c>
      <c r="B821">
        <v>819</v>
      </c>
      <c r="C821" t="s">
        <v>837</v>
      </c>
      <c r="D821" t="s">
        <v>8758</v>
      </c>
      <c r="E821" s="2" t="s">
        <v>1732</v>
      </c>
      <c r="F821" t="s">
        <v>1776</v>
      </c>
      <c r="G821" t="s">
        <v>1788</v>
      </c>
      <c r="H821" t="s">
        <v>1818</v>
      </c>
      <c r="I821" t="s">
        <v>2393</v>
      </c>
      <c r="J821" t="s">
        <v>2669</v>
      </c>
      <c r="K821" t="s">
        <v>9230</v>
      </c>
      <c r="L821" t="s">
        <v>9231</v>
      </c>
      <c r="M821" t="s">
        <v>9232</v>
      </c>
      <c r="N821" s="2" t="s">
        <v>4115</v>
      </c>
      <c r="O821" s="2" t="s">
        <v>4553</v>
      </c>
      <c r="P821" t="s">
        <v>4540</v>
      </c>
    </row>
    <row r="822" spans="1:16" x14ac:dyDescent="0.25">
      <c r="A822" s="1">
        <v>820</v>
      </c>
      <c r="B822">
        <v>820</v>
      </c>
      <c r="C822" t="s">
        <v>838</v>
      </c>
      <c r="D822" s="2" t="s">
        <v>1584</v>
      </c>
      <c r="E822" s="2" t="s">
        <v>1732</v>
      </c>
      <c r="F822" t="s">
        <v>1776</v>
      </c>
      <c r="G822" t="s">
        <v>1788</v>
      </c>
      <c r="H822" t="s">
        <v>1821</v>
      </c>
      <c r="J822" t="s">
        <v>2669</v>
      </c>
      <c r="K822" s="2" t="s">
        <v>2807</v>
      </c>
      <c r="L822" s="2" t="s">
        <v>3017</v>
      </c>
      <c r="M822" t="s">
        <v>9233</v>
      </c>
      <c r="N822" s="2" t="s">
        <v>4116</v>
      </c>
      <c r="O822" s="2" t="s">
        <v>4553</v>
      </c>
      <c r="P822" t="s">
        <v>4540</v>
      </c>
    </row>
    <row r="823" spans="1:16" x14ac:dyDescent="0.25">
      <c r="A823" s="1">
        <v>821</v>
      </c>
      <c r="B823">
        <v>821</v>
      </c>
      <c r="C823" t="s">
        <v>839</v>
      </c>
      <c r="D823" t="s">
        <v>8759</v>
      </c>
      <c r="E823" s="2" t="s">
        <v>1732</v>
      </c>
      <c r="F823" t="s">
        <v>1776</v>
      </c>
      <c r="G823" t="s">
        <v>1788</v>
      </c>
      <c r="H823" t="s">
        <v>1818</v>
      </c>
      <c r="I823" t="s">
        <v>2394</v>
      </c>
      <c r="J823" t="s">
        <v>2669</v>
      </c>
      <c r="K823" t="s">
        <v>9234</v>
      </c>
      <c r="L823" t="s">
        <v>9235</v>
      </c>
      <c r="M823" t="s">
        <v>9236</v>
      </c>
      <c r="N823" s="2" t="s">
        <v>4117</v>
      </c>
      <c r="O823" s="2" t="s">
        <v>4553</v>
      </c>
      <c r="P823" t="s">
        <v>4540</v>
      </c>
    </row>
    <row r="824" spans="1:16" x14ac:dyDescent="0.25">
      <c r="A824" s="1">
        <v>822</v>
      </c>
      <c r="B824">
        <v>822</v>
      </c>
      <c r="C824" t="s">
        <v>840</v>
      </c>
      <c r="D824" t="s">
        <v>8760</v>
      </c>
      <c r="E824" s="2" t="s">
        <v>1732</v>
      </c>
      <c r="F824" t="s">
        <v>1776</v>
      </c>
      <c r="G824" t="s">
        <v>1788</v>
      </c>
      <c r="H824" t="s">
        <v>1817</v>
      </c>
      <c r="I824" t="s">
        <v>2395</v>
      </c>
      <c r="J824" t="s">
        <v>2669</v>
      </c>
      <c r="K824" t="s">
        <v>9237</v>
      </c>
      <c r="L824" t="s">
        <v>9238</v>
      </c>
      <c r="N824" s="2" t="s">
        <v>4118</v>
      </c>
      <c r="O824" s="2" t="s">
        <v>4553</v>
      </c>
      <c r="P824" t="s">
        <v>4540</v>
      </c>
    </row>
    <row r="825" spans="1:16" x14ac:dyDescent="0.25">
      <c r="A825" s="1">
        <v>823</v>
      </c>
      <c r="B825">
        <v>823</v>
      </c>
      <c r="C825" t="s">
        <v>841</v>
      </c>
      <c r="D825" t="s">
        <v>8761</v>
      </c>
      <c r="E825" s="2" t="s">
        <v>1732</v>
      </c>
      <c r="F825" t="s">
        <v>1776</v>
      </c>
      <c r="G825" t="s">
        <v>1788</v>
      </c>
      <c r="H825" t="s">
        <v>1821</v>
      </c>
      <c r="I825" t="s">
        <v>2396</v>
      </c>
      <c r="J825" t="s">
        <v>2669</v>
      </c>
      <c r="K825" t="s">
        <v>9239</v>
      </c>
      <c r="L825" t="s">
        <v>9240</v>
      </c>
      <c r="M825" t="s">
        <v>9241</v>
      </c>
      <c r="N825" s="2" t="s">
        <v>4119</v>
      </c>
      <c r="O825" s="2" t="s">
        <v>4553</v>
      </c>
      <c r="P825" t="s">
        <v>4540</v>
      </c>
    </row>
    <row r="826" spans="1:16" x14ac:dyDescent="0.25">
      <c r="A826" s="1">
        <v>824</v>
      </c>
      <c r="B826">
        <v>824</v>
      </c>
      <c r="C826" t="s">
        <v>842</v>
      </c>
      <c r="D826" t="s">
        <v>8762</v>
      </c>
      <c r="E826" s="2" t="s">
        <v>1750</v>
      </c>
      <c r="F826" t="s">
        <v>1776</v>
      </c>
      <c r="G826" t="s">
        <v>1807</v>
      </c>
      <c r="H826" t="s">
        <v>1817</v>
      </c>
      <c r="I826" t="s">
        <v>2397</v>
      </c>
      <c r="J826" t="s">
        <v>2669</v>
      </c>
      <c r="K826" t="s">
        <v>9242</v>
      </c>
      <c r="L826" t="s">
        <v>9243</v>
      </c>
      <c r="M826" t="s">
        <v>9244</v>
      </c>
      <c r="N826" s="2" t="s">
        <v>4120</v>
      </c>
      <c r="O826" s="2" t="s">
        <v>4571</v>
      </c>
      <c r="P826" t="s">
        <v>4540</v>
      </c>
    </row>
    <row r="827" spans="1:16" x14ac:dyDescent="0.25">
      <c r="A827" s="1">
        <v>825</v>
      </c>
      <c r="B827">
        <v>825</v>
      </c>
      <c r="C827" t="s">
        <v>843</v>
      </c>
      <c r="D827" t="s">
        <v>8763</v>
      </c>
      <c r="E827" s="2" t="s">
        <v>1735</v>
      </c>
      <c r="F827" t="s">
        <v>1776</v>
      </c>
      <c r="G827" t="s">
        <v>1791</v>
      </c>
      <c r="H827" t="s">
        <v>1821</v>
      </c>
      <c r="I827" t="s">
        <v>2398</v>
      </c>
      <c r="J827" t="s">
        <v>2669</v>
      </c>
      <c r="K827" t="s">
        <v>9245</v>
      </c>
      <c r="L827" t="s">
        <v>9246</v>
      </c>
      <c r="N827" s="2" t="s">
        <v>4121</v>
      </c>
      <c r="O827" s="2" t="s">
        <v>4556</v>
      </c>
      <c r="P827" t="s">
        <v>4540</v>
      </c>
    </row>
    <row r="828" spans="1:16" x14ac:dyDescent="0.25">
      <c r="A828" s="1">
        <v>826</v>
      </c>
      <c r="B828">
        <v>826</v>
      </c>
      <c r="C828" t="s">
        <v>844</v>
      </c>
      <c r="D828" t="s">
        <v>8764</v>
      </c>
      <c r="E828" s="2" t="s">
        <v>1738</v>
      </c>
      <c r="F828" t="s">
        <v>1776</v>
      </c>
      <c r="G828" t="s">
        <v>1794</v>
      </c>
      <c r="H828" t="s">
        <v>1821</v>
      </c>
      <c r="I828" t="s">
        <v>2399</v>
      </c>
      <c r="J828" t="s">
        <v>2669</v>
      </c>
      <c r="K828" t="s">
        <v>9247</v>
      </c>
      <c r="L828" t="s">
        <v>9248</v>
      </c>
      <c r="N828" s="2" t="s">
        <v>4122</v>
      </c>
      <c r="O828" s="15" t="s">
        <v>7113</v>
      </c>
      <c r="P828" t="s">
        <v>4540</v>
      </c>
    </row>
    <row r="829" spans="1:16" x14ac:dyDescent="0.25">
      <c r="A829" s="1">
        <v>827</v>
      </c>
      <c r="B829">
        <v>827</v>
      </c>
      <c r="C829" t="s">
        <v>845</v>
      </c>
      <c r="D829" t="s">
        <v>8765</v>
      </c>
      <c r="E829" s="2" t="s">
        <v>1732</v>
      </c>
      <c r="F829" t="s">
        <v>1776</v>
      </c>
      <c r="G829" t="s">
        <v>1788</v>
      </c>
      <c r="H829" t="s">
        <v>1860</v>
      </c>
      <c r="I829" t="s">
        <v>2400</v>
      </c>
      <c r="J829" t="s">
        <v>2669</v>
      </c>
      <c r="K829" t="s">
        <v>9249</v>
      </c>
      <c r="L829" t="s">
        <v>9250</v>
      </c>
      <c r="N829" s="2" t="s">
        <v>4123</v>
      </c>
      <c r="O829" s="2" t="s">
        <v>4553</v>
      </c>
      <c r="P829" t="s">
        <v>4540</v>
      </c>
    </row>
    <row r="830" spans="1:16" x14ac:dyDescent="0.25">
      <c r="A830" s="1">
        <v>828</v>
      </c>
      <c r="B830">
        <v>828</v>
      </c>
      <c r="C830" t="s">
        <v>846</v>
      </c>
      <c r="D830" t="s">
        <v>8766</v>
      </c>
      <c r="E830" s="2" t="s">
        <v>1732</v>
      </c>
      <c r="F830" t="s">
        <v>1777</v>
      </c>
      <c r="G830" t="s">
        <v>1788</v>
      </c>
      <c r="H830" t="s">
        <v>1821</v>
      </c>
      <c r="I830" t="s">
        <v>2401</v>
      </c>
      <c r="J830" t="s">
        <v>2669</v>
      </c>
      <c r="K830" t="s">
        <v>9251</v>
      </c>
      <c r="L830" t="s">
        <v>9252</v>
      </c>
      <c r="M830" t="s">
        <v>9253</v>
      </c>
      <c r="N830" s="2" t="s">
        <v>4124</v>
      </c>
      <c r="O830" s="2" t="s">
        <v>4553</v>
      </c>
      <c r="P830" t="s">
        <v>4541</v>
      </c>
    </row>
    <row r="831" spans="1:16" x14ac:dyDescent="0.25">
      <c r="A831" s="1">
        <v>829</v>
      </c>
      <c r="B831">
        <v>829</v>
      </c>
      <c r="C831" t="s">
        <v>847</v>
      </c>
      <c r="D831" t="s">
        <v>8767</v>
      </c>
      <c r="E831" s="2" t="s">
        <v>1732</v>
      </c>
      <c r="F831" t="s">
        <v>1777</v>
      </c>
      <c r="G831" t="s">
        <v>1788</v>
      </c>
      <c r="H831" t="s">
        <v>1821</v>
      </c>
      <c r="I831" t="s">
        <v>2402</v>
      </c>
      <c r="J831" t="s">
        <v>2669</v>
      </c>
      <c r="K831" t="s">
        <v>9254</v>
      </c>
      <c r="L831" t="s">
        <v>9255</v>
      </c>
      <c r="N831" s="2" t="s">
        <v>4125</v>
      </c>
      <c r="O831" s="2" t="s">
        <v>4553</v>
      </c>
      <c r="P831" t="s">
        <v>4541</v>
      </c>
    </row>
    <row r="832" spans="1:16" x14ac:dyDescent="0.25">
      <c r="A832" s="1">
        <v>830</v>
      </c>
      <c r="B832">
        <v>830</v>
      </c>
      <c r="C832" t="s">
        <v>848</v>
      </c>
      <c r="D832" s="2" t="s">
        <v>1585</v>
      </c>
      <c r="E832" s="2" t="s">
        <v>1732</v>
      </c>
      <c r="F832" t="s">
        <v>1777</v>
      </c>
      <c r="G832" t="s">
        <v>1788</v>
      </c>
      <c r="H832" t="s">
        <v>1862</v>
      </c>
      <c r="J832" t="s">
        <v>2669</v>
      </c>
      <c r="K832" t="s">
        <v>9256</v>
      </c>
      <c r="L832" t="s">
        <v>9257</v>
      </c>
      <c r="M832" t="s">
        <v>9258</v>
      </c>
      <c r="N832" s="2" t="s">
        <v>4126</v>
      </c>
      <c r="O832" s="2" t="s">
        <v>4553</v>
      </c>
      <c r="P832" t="s">
        <v>4541</v>
      </c>
    </row>
    <row r="833" spans="1:16" x14ac:dyDescent="0.25">
      <c r="A833" s="1">
        <v>831</v>
      </c>
      <c r="B833">
        <v>831</v>
      </c>
      <c r="C833" t="s">
        <v>849</v>
      </c>
      <c r="D833" t="s">
        <v>8768</v>
      </c>
      <c r="E833" s="2" t="s">
        <v>1734</v>
      </c>
      <c r="F833" t="s">
        <v>1777</v>
      </c>
      <c r="G833" t="s">
        <v>1790</v>
      </c>
      <c r="H833" t="s">
        <v>1818</v>
      </c>
      <c r="I833" t="s">
        <v>2403</v>
      </c>
      <c r="J833" t="s">
        <v>2669</v>
      </c>
      <c r="K833" t="s">
        <v>9259</v>
      </c>
      <c r="L833" t="s">
        <v>9260</v>
      </c>
      <c r="N833" s="2" t="s">
        <v>4127</v>
      </c>
      <c r="O833" s="2" t="s">
        <v>4555</v>
      </c>
      <c r="P833" t="s">
        <v>4541</v>
      </c>
    </row>
    <row r="834" spans="1:16" x14ac:dyDescent="0.25">
      <c r="A834" s="1">
        <v>832</v>
      </c>
      <c r="B834">
        <v>832</v>
      </c>
      <c r="C834" t="s">
        <v>850</v>
      </c>
      <c r="D834" t="s">
        <v>8769</v>
      </c>
      <c r="E834" s="2" t="s">
        <v>1741</v>
      </c>
      <c r="F834" t="s">
        <v>1777</v>
      </c>
      <c r="G834" t="s">
        <v>1797</v>
      </c>
      <c r="H834" t="s">
        <v>1818</v>
      </c>
      <c r="I834" t="s">
        <v>2404</v>
      </c>
      <c r="J834" t="s">
        <v>2669</v>
      </c>
      <c r="K834" t="s">
        <v>9261</v>
      </c>
      <c r="L834" t="s">
        <v>9262</v>
      </c>
      <c r="M834" t="s">
        <v>9263</v>
      </c>
      <c r="N834" s="2" t="s">
        <v>4128</v>
      </c>
      <c r="O834" s="2" t="s">
        <v>4561</v>
      </c>
      <c r="P834" t="s">
        <v>4541</v>
      </c>
    </row>
    <row r="835" spans="1:16" x14ac:dyDescent="0.25">
      <c r="A835" s="1">
        <v>833</v>
      </c>
      <c r="B835">
        <v>833</v>
      </c>
      <c r="C835" t="s">
        <v>851</v>
      </c>
      <c r="D835" t="s">
        <v>8770</v>
      </c>
      <c r="E835" s="2" t="s">
        <v>1732</v>
      </c>
      <c r="F835" t="s">
        <v>1777</v>
      </c>
      <c r="G835" t="s">
        <v>1788</v>
      </c>
      <c r="H835" t="s">
        <v>1821</v>
      </c>
      <c r="I835" t="s">
        <v>2405</v>
      </c>
      <c r="J835" t="s">
        <v>2669</v>
      </c>
      <c r="K835" t="s">
        <v>9264</v>
      </c>
      <c r="L835" t="s">
        <v>9265</v>
      </c>
      <c r="M835" t="s">
        <v>9266</v>
      </c>
      <c r="N835" s="2" t="s">
        <v>4129</v>
      </c>
      <c r="O835" s="2" t="s">
        <v>4553</v>
      </c>
      <c r="P835" t="s">
        <v>4541</v>
      </c>
    </row>
    <row r="836" spans="1:16" x14ac:dyDescent="0.25">
      <c r="A836" s="1">
        <v>834</v>
      </c>
      <c r="B836">
        <v>834</v>
      </c>
      <c r="C836" t="s">
        <v>852</v>
      </c>
      <c r="D836" t="s">
        <v>8771</v>
      </c>
      <c r="E836" s="2" t="s">
        <v>1734</v>
      </c>
      <c r="F836" t="s">
        <v>1777</v>
      </c>
      <c r="G836" t="s">
        <v>1790</v>
      </c>
      <c r="H836" t="s">
        <v>1818</v>
      </c>
      <c r="I836" t="s">
        <v>2406</v>
      </c>
      <c r="J836" t="s">
        <v>2669</v>
      </c>
      <c r="K836" t="s">
        <v>9267</v>
      </c>
      <c r="L836" t="s">
        <v>9268</v>
      </c>
      <c r="M836" t="s">
        <v>9269</v>
      </c>
      <c r="N836" s="2" t="s">
        <v>4130</v>
      </c>
      <c r="O836" s="2" t="s">
        <v>4555</v>
      </c>
      <c r="P836" t="s">
        <v>4541</v>
      </c>
    </row>
    <row r="837" spans="1:16" x14ac:dyDescent="0.25">
      <c r="A837" s="1">
        <v>835</v>
      </c>
      <c r="B837">
        <v>835</v>
      </c>
      <c r="C837" t="s">
        <v>853</v>
      </c>
      <c r="D837" s="2" t="s">
        <v>1586</v>
      </c>
      <c r="E837" s="2" t="s">
        <v>1732</v>
      </c>
      <c r="F837" t="s">
        <v>1777</v>
      </c>
      <c r="G837" t="s">
        <v>1788</v>
      </c>
      <c r="H837" t="s">
        <v>1817</v>
      </c>
      <c r="J837" t="s">
        <v>2669</v>
      </c>
      <c r="K837" s="2" t="s">
        <v>2808</v>
      </c>
      <c r="L837" s="2" t="s">
        <v>3018</v>
      </c>
      <c r="M837" s="2" t="s">
        <v>3244</v>
      </c>
      <c r="N837" s="2" t="s">
        <v>4131</v>
      </c>
      <c r="O837" s="2" t="s">
        <v>4553</v>
      </c>
      <c r="P837" t="s">
        <v>4541</v>
      </c>
    </row>
    <row r="838" spans="1:16" x14ac:dyDescent="0.25">
      <c r="A838" s="1">
        <v>836</v>
      </c>
      <c r="B838">
        <v>836</v>
      </c>
      <c r="C838" t="s">
        <v>854</v>
      </c>
      <c r="D838" s="2" t="s">
        <v>1587</v>
      </c>
      <c r="E838" s="2" t="s">
        <v>1732</v>
      </c>
      <c r="F838" t="s">
        <v>1777</v>
      </c>
      <c r="G838" t="s">
        <v>1788</v>
      </c>
      <c r="H838" t="s">
        <v>1821</v>
      </c>
      <c r="J838" t="s">
        <v>2669</v>
      </c>
      <c r="K838" s="2" t="s">
        <v>2809</v>
      </c>
      <c r="L838" s="2" t="s">
        <v>3019</v>
      </c>
      <c r="M838" s="2" t="s">
        <v>3245</v>
      </c>
      <c r="N838" s="2" t="s">
        <v>4132</v>
      </c>
      <c r="O838" s="2" t="s">
        <v>4553</v>
      </c>
      <c r="P838" t="s">
        <v>4541</v>
      </c>
    </row>
    <row r="839" spans="1:16" x14ac:dyDescent="0.25">
      <c r="A839" s="1">
        <v>837</v>
      </c>
      <c r="B839">
        <v>837</v>
      </c>
      <c r="C839" t="s">
        <v>855</v>
      </c>
      <c r="D839" s="2" t="s">
        <v>1588</v>
      </c>
      <c r="E839" s="2" t="s">
        <v>1732</v>
      </c>
      <c r="F839" t="s">
        <v>1777</v>
      </c>
      <c r="G839" t="s">
        <v>1788</v>
      </c>
      <c r="H839" t="s">
        <v>1862</v>
      </c>
      <c r="J839" t="s">
        <v>2669</v>
      </c>
      <c r="K839" t="s">
        <v>9270</v>
      </c>
      <c r="L839" t="s">
        <v>9271</v>
      </c>
      <c r="M839" t="s">
        <v>9272</v>
      </c>
      <c r="N839" s="2" t="s">
        <v>4133</v>
      </c>
      <c r="O839" s="2" t="s">
        <v>4553</v>
      </c>
      <c r="P839" t="s">
        <v>4541</v>
      </c>
    </row>
    <row r="840" spans="1:16" x14ac:dyDescent="0.25">
      <c r="A840" s="1">
        <v>838</v>
      </c>
      <c r="B840">
        <v>838</v>
      </c>
      <c r="C840" t="s">
        <v>856</v>
      </c>
      <c r="D840" s="2" t="s">
        <v>1589</v>
      </c>
      <c r="E840" s="2" t="s">
        <v>1732</v>
      </c>
      <c r="F840" t="s">
        <v>1777</v>
      </c>
      <c r="G840" t="s">
        <v>1788</v>
      </c>
      <c r="H840" t="s">
        <v>1862</v>
      </c>
      <c r="J840" t="s">
        <v>2669</v>
      </c>
      <c r="K840" t="s">
        <v>9273</v>
      </c>
      <c r="L840" s="2" t="s">
        <v>3020</v>
      </c>
      <c r="M840" t="s">
        <v>9274</v>
      </c>
      <c r="N840" s="2" t="s">
        <v>4134</v>
      </c>
      <c r="O840" s="2" t="s">
        <v>4553</v>
      </c>
      <c r="P840" t="s">
        <v>4541</v>
      </c>
    </row>
    <row r="841" spans="1:16" x14ac:dyDescent="0.25">
      <c r="A841" s="1">
        <v>839</v>
      </c>
      <c r="B841">
        <v>839</v>
      </c>
      <c r="C841" t="s">
        <v>857</v>
      </c>
      <c r="D841" s="2" t="s">
        <v>1590</v>
      </c>
      <c r="E841" s="2" t="s">
        <v>1732</v>
      </c>
      <c r="F841" t="s">
        <v>1777</v>
      </c>
      <c r="G841" t="s">
        <v>1788</v>
      </c>
      <c r="H841" t="s">
        <v>1818</v>
      </c>
      <c r="J841" t="s">
        <v>2669</v>
      </c>
      <c r="K841" t="s">
        <v>9275</v>
      </c>
      <c r="N841" s="2" t="s">
        <v>4135</v>
      </c>
      <c r="O841" s="2" t="s">
        <v>4553</v>
      </c>
      <c r="P841" t="s">
        <v>4541</v>
      </c>
    </row>
    <row r="842" spans="1:16" x14ac:dyDescent="0.25">
      <c r="A842" s="1">
        <v>840</v>
      </c>
      <c r="B842">
        <v>840</v>
      </c>
      <c r="C842" t="s">
        <v>858</v>
      </c>
      <c r="D842" s="2" t="s">
        <v>1591</v>
      </c>
      <c r="E842" s="2" t="s">
        <v>1750</v>
      </c>
      <c r="F842" t="s">
        <v>1777</v>
      </c>
      <c r="G842" t="s">
        <v>1807</v>
      </c>
      <c r="H842" t="s">
        <v>1817</v>
      </c>
      <c r="I842" t="s">
        <v>2407</v>
      </c>
      <c r="J842" t="s">
        <v>2669</v>
      </c>
      <c r="K842" s="2" t="s">
        <v>2810</v>
      </c>
      <c r="L842" t="s">
        <v>9276</v>
      </c>
      <c r="M842" s="2" t="s">
        <v>3246</v>
      </c>
      <c r="N842" s="2" t="s">
        <v>4136</v>
      </c>
      <c r="O842" s="2" t="s">
        <v>4571</v>
      </c>
      <c r="P842" t="s">
        <v>4541</v>
      </c>
    </row>
    <row r="843" spans="1:16" x14ac:dyDescent="0.25">
      <c r="A843" s="1">
        <v>841</v>
      </c>
      <c r="B843">
        <v>841</v>
      </c>
      <c r="C843" t="s">
        <v>859</v>
      </c>
      <c r="D843" t="s">
        <v>8772</v>
      </c>
      <c r="E843" s="2" t="s">
        <v>1737</v>
      </c>
      <c r="F843" t="s">
        <v>1777</v>
      </c>
      <c r="G843" t="s">
        <v>1793</v>
      </c>
      <c r="H843" t="s">
        <v>1817</v>
      </c>
      <c r="I843" t="s">
        <v>2408</v>
      </c>
      <c r="J843" t="s">
        <v>2669</v>
      </c>
      <c r="K843" t="s">
        <v>9277</v>
      </c>
      <c r="L843" t="s">
        <v>9278</v>
      </c>
      <c r="N843" s="2" t="s">
        <v>4137</v>
      </c>
      <c r="O843" s="2" t="s">
        <v>4558</v>
      </c>
      <c r="P843" t="s">
        <v>4541</v>
      </c>
    </row>
    <row r="844" spans="1:16" x14ac:dyDescent="0.25">
      <c r="A844" s="1">
        <v>842</v>
      </c>
      <c r="B844">
        <v>842</v>
      </c>
      <c r="C844" t="s">
        <v>860</v>
      </c>
      <c r="D844" t="s">
        <v>8773</v>
      </c>
      <c r="E844" s="2" t="s">
        <v>1739</v>
      </c>
      <c r="F844" t="s">
        <v>1777</v>
      </c>
      <c r="G844" t="s">
        <v>1795</v>
      </c>
      <c r="H844" t="s">
        <v>1817</v>
      </c>
      <c r="I844" t="s">
        <v>2409</v>
      </c>
      <c r="J844" t="s">
        <v>2669</v>
      </c>
      <c r="K844" t="s">
        <v>9279</v>
      </c>
      <c r="L844" t="s">
        <v>9280</v>
      </c>
      <c r="N844" s="2" t="s">
        <v>4138</v>
      </c>
      <c r="O844" s="2" t="s">
        <v>4559</v>
      </c>
      <c r="P844" t="s">
        <v>4541</v>
      </c>
    </row>
    <row r="845" spans="1:16" x14ac:dyDescent="0.25">
      <c r="A845" s="1">
        <v>843</v>
      </c>
      <c r="B845">
        <v>843</v>
      </c>
      <c r="C845" t="s">
        <v>861</v>
      </c>
      <c r="D845" s="2" t="s">
        <v>1592</v>
      </c>
      <c r="E845" s="2" t="s">
        <v>1739</v>
      </c>
      <c r="F845" t="s">
        <v>1777</v>
      </c>
      <c r="G845" t="s">
        <v>1795</v>
      </c>
      <c r="H845" t="s">
        <v>1817</v>
      </c>
      <c r="J845" t="s">
        <v>2669</v>
      </c>
      <c r="K845" t="s">
        <v>9281</v>
      </c>
      <c r="L845" t="s">
        <v>9282</v>
      </c>
      <c r="N845" s="2" t="s">
        <v>4139</v>
      </c>
      <c r="O845" s="2" t="s">
        <v>4559</v>
      </c>
      <c r="P845" t="s">
        <v>4541</v>
      </c>
    </row>
    <row r="846" spans="1:16" x14ac:dyDescent="0.25">
      <c r="A846" s="1">
        <v>844</v>
      </c>
      <c r="B846">
        <v>844</v>
      </c>
      <c r="C846" t="s">
        <v>862</v>
      </c>
      <c r="D846" t="s">
        <v>8774</v>
      </c>
      <c r="E846" s="2" t="s">
        <v>1738</v>
      </c>
      <c r="F846" t="s">
        <v>1777</v>
      </c>
      <c r="G846" t="s">
        <v>1794</v>
      </c>
      <c r="H846" t="s">
        <v>1821</v>
      </c>
      <c r="I846" t="s">
        <v>2410</v>
      </c>
      <c r="J846" t="s">
        <v>2669</v>
      </c>
      <c r="K846" t="s">
        <v>9283</v>
      </c>
      <c r="L846" t="s">
        <v>9284</v>
      </c>
      <c r="M846" t="s">
        <v>9285</v>
      </c>
      <c r="N846" s="2" t="s">
        <v>4140</v>
      </c>
      <c r="O846" s="15" t="s">
        <v>7113</v>
      </c>
      <c r="P846" t="s">
        <v>4541</v>
      </c>
    </row>
    <row r="847" spans="1:16" x14ac:dyDescent="0.25">
      <c r="A847" s="1">
        <v>845</v>
      </c>
      <c r="B847">
        <v>845</v>
      </c>
      <c r="C847" t="s">
        <v>863</v>
      </c>
      <c r="D847" t="s">
        <v>8775</v>
      </c>
      <c r="E847" s="2" t="s">
        <v>1737</v>
      </c>
      <c r="F847" t="s">
        <v>1777</v>
      </c>
      <c r="G847" t="s">
        <v>1793</v>
      </c>
      <c r="H847" t="s">
        <v>1817</v>
      </c>
      <c r="I847" t="s">
        <v>2411</v>
      </c>
      <c r="J847" t="s">
        <v>2669</v>
      </c>
      <c r="K847" t="s">
        <v>9286</v>
      </c>
      <c r="L847" t="s">
        <v>9287</v>
      </c>
      <c r="M847" t="s">
        <v>9288</v>
      </c>
      <c r="N847" s="2" t="s">
        <v>4141</v>
      </c>
      <c r="O847" s="2" t="s">
        <v>4558</v>
      </c>
      <c r="P847" t="s">
        <v>4541</v>
      </c>
    </row>
    <row r="848" spans="1:16" x14ac:dyDescent="0.25">
      <c r="A848" s="1">
        <v>846</v>
      </c>
      <c r="B848">
        <v>846</v>
      </c>
      <c r="C848" t="s">
        <v>864</v>
      </c>
      <c r="D848" s="2" t="s">
        <v>1593</v>
      </c>
      <c r="E848" s="2" t="s">
        <v>1732</v>
      </c>
      <c r="F848" t="s">
        <v>1777</v>
      </c>
      <c r="G848" t="s">
        <v>1788</v>
      </c>
      <c r="H848" t="s">
        <v>1862</v>
      </c>
      <c r="J848" t="s">
        <v>2669</v>
      </c>
      <c r="K848" t="s">
        <v>9289</v>
      </c>
      <c r="L848" t="s">
        <v>9290</v>
      </c>
      <c r="N848" s="2" t="s">
        <v>4142</v>
      </c>
      <c r="O848" s="2" t="s">
        <v>4553</v>
      </c>
      <c r="P848" t="s">
        <v>4541</v>
      </c>
    </row>
    <row r="849" spans="1:16" x14ac:dyDescent="0.25">
      <c r="A849" s="1">
        <v>847</v>
      </c>
      <c r="B849">
        <v>847</v>
      </c>
      <c r="C849" t="s">
        <v>865</v>
      </c>
      <c r="D849" t="s">
        <v>8776</v>
      </c>
      <c r="E849" s="2" t="s">
        <v>1732</v>
      </c>
      <c r="F849" t="s">
        <v>1777</v>
      </c>
      <c r="G849" t="s">
        <v>1788</v>
      </c>
      <c r="H849" t="s">
        <v>1818</v>
      </c>
      <c r="I849" t="s">
        <v>2412</v>
      </c>
      <c r="J849" t="s">
        <v>2669</v>
      </c>
      <c r="K849" t="s">
        <v>9291</v>
      </c>
      <c r="L849" t="s">
        <v>9292</v>
      </c>
      <c r="M849" t="s">
        <v>9293</v>
      </c>
      <c r="N849" s="2" t="s">
        <v>4143</v>
      </c>
      <c r="O849" s="2" t="s">
        <v>4553</v>
      </c>
      <c r="P849" t="s">
        <v>4541</v>
      </c>
    </row>
    <row r="850" spans="1:16" x14ac:dyDescent="0.25">
      <c r="A850" s="1">
        <v>848</v>
      </c>
      <c r="B850">
        <v>848</v>
      </c>
      <c r="C850" t="s">
        <v>866</v>
      </c>
      <c r="D850" s="2" t="s">
        <v>1594</v>
      </c>
      <c r="E850" s="2" t="s">
        <v>1735</v>
      </c>
      <c r="F850" t="s">
        <v>1777</v>
      </c>
      <c r="G850" t="s">
        <v>1791</v>
      </c>
      <c r="H850" t="s">
        <v>1821</v>
      </c>
      <c r="J850" t="s">
        <v>2669</v>
      </c>
      <c r="K850" s="2" t="s">
        <v>2811</v>
      </c>
      <c r="L850" s="2" t="s">
        <v>3021</v>
      </c>
      <c r="M850" s="2" t="s">
        <v>3247</v>
      </c>
      <c r="N850" s="2" t="s">
        <v>4144</v>
      </c>
      <c r="O850" s="2" t="s">
        <v>4556</v>
      </c>
      <c r="P850" t="s">
        <v>4541</v>
      </c>
    </row>
    <row r="851" spans="1:16" x14ac:dyDescent="0.25">
      <c r="A851" s="1">
        <v>849</v>
      </c>
      <c r="B851">
        <v>849</v>
      </c>
      <c r="C851" t="s">
        <v>867</v>
      </c>
      <c r="D851" s="2" t="s">
        <v>1595</v>
      </c>
      <c r="E851" s="2" t="s">
        <v>1732</v>
      </c>
      <c r="F851" t="s">
        <v>1777</v>
      </c>
      <c r="G851" t="s">
        <v>1788</v>
      </c>
      <c r="H851" t="s">
        <v>1862</v>
      </c>
      <c r="J851" t="s">
        <v>2669</v>
      </c>
      <c r="K851" t="s">
        <v>9294</v>
      </c>
      <c r="L851" t="s">
        <v>9295</v>
      </c>
      <c r="N851" s="2" t="s">
        <v>4145</v>
      </c>
      <c r="O851" s="2" t="s">
        <v>4553</v>
      </c>
      <c r="P851" t="s">
        <v>4541</v>
      </c>
    </row>
    <row r="852" spans="1:16" x14ac:dyDescent="0.25">
      <c r="A852" s="1">
        <v>850</v>
      </c>
      <c r="B852">
        <v>850</v>
      </c>
      <c r="C852" t="s">
        <v>868</v>
      </c>
      <c r="D852" t="s">
        <v>8777</v>
      </c>
      <c r="E852" s="2" t="s">
        <v>1737</v>
      </c>
      <c r="F852" t="s">
        <v>1778</v>
      </c>
      <c r="G852" t="s">
        <v>1793</v>
      </c>
      <c r="H852" t="s">
        <v>1817</v>
      </c>
      <c r="I852" t="s">
        <v>2413</v>
      </c>
      <c r="J852" t="s">
        <v>2669</v>
      </c>
      <c r="K852" t="s">
        <v>9296</v>
      </c>
      <c r="L852" t="s">
        <v>9297</v>
      </c>
      <c r="M852" t="s">
        <v>9298</v>
      </c>
      <c r="N852" s="2" t="s">
        <v>4146</v>
      </c>
      <c r="O852" s="2" t="s">
        <v>4558</v>
      </c>
      <c r="P852" t="s">
        <v>4542</v>
      </c>
    </row>
    <row r="853" spans="1:16" x14ac:dyDescent="0.25">
      <c r="A853" s="1">
        <v>851</v>
      </c>
      <c r="B853">
        <v>851</v>
      </c>
      <c r="C853" t="s">
        <v>869</v>
      </c>
      <c r="D853" s="2" t="s">
        <v>1596</v>
      </c>
      <c r="E853" s="2" t="s">
        <v>1732</v>
      </c>
      <c r="F853" t="s">
        <v>1778</v>
      </c>
      <c r="G853" t="s">
        <v>1788</v>
      </c>
      <c r="H853" t="s">
        <v>1863</v>
      </c>
      <c r="J853" t="s">
        <v>2669</v>
      </c>
      <c r="K853" t="s">
        <v>9299</v>
      </c>
      <c r="L853" t="s">
        <v>9300</v>
      </c>
      <c r="M853" t="s">
        <v>9301</v>
      </c>
      <c r="N853" s="2" t="s">
        <v>4147</v>
      </c>
      <c r="O853" s="2" t="s">
        <v>4553</v>
      </c>
      <c r="P853" t="s">
        <v>4542</v>
      </c>
    </row>
    <row r="854" spans="1:16" x14ac:dyDescent="0.25">
      <c r="A854" s="1">
        <v>852</v>
      </c>
      <c r="B854">
        <v>852</v>
      </c>
      <c r="C854" t="s">
        <v>870</v>
      </c>
      <c r="D854" s="2" t="s">
        <v>1597</v>
      </c>
      <c r="E854" s="2" t="s">
        <v>1732</v>
      </c>
      <c r="F854" t="s">
        <v>1778</v>
      </c>
      <c r="G854" t="s">
        <v>1788</v>
      </c>
      <c r="H854" t="s">
        <v>1864</v>
      </c>
      <c r="J854" t="s">
        <v>2669</v>
      </c>
      <c r="K854" t="s">
        <v>9302</v>
      </c>
      <c r="L854" t="s">
        <v>9303</v>
      </c>
      <c r="M854" t="s">
        <v>9304</v>
      </c>
      <c r="N854" s="2" t="s">
        <v>4148</v>
      </c>
      <c r="O854" s="2" t="s">
        <v>4553</v>
      </c>
      <c r="P854" t="s">
        <v>4542</v>
      </c>
    </row>
    <row r="855" spans="1:16" x14ac:dyDescent="0.25">
      <c r="A855" s="1">
        <v>853</v>
      </c>
      <c r="B855">
        <v>853</v>
      </c>
      <c r="C855" t="s">
        <v>871</v>
      </c>
      <c r="D855" t="s">
        <v>8778</v>
      </c>
      <c r="E855" s="2" t="s">
        <v>1748</v>
      </c>
      <c r="F855" t="s">
        <v>1778</v>
      </c>
      <c r="G855" t="s">
        <v>1804</v>
      </c>
      <c r="H855" t="s">
        <v>1804</v>
      </c>
      <c r="I855" t="s">
        <v>2414</v>
      </c>
      <c r="J855" t="s">
        <v>2669</v>
      </c>
      <c r="K855" t="s">
        <v>9305</v>
      </c>
      <c r="M855" t="s">
        <v>9306</v>
      </c>
      <c r="N855" s="2" t="s">
        <v>4149</v>
      </c>
      <c r="O855" s="2" t="s">
        <v>4568</v>
      </c>
      <c r="P855" t="s">
        <v>4542</v>
      </c>
    </row>
    <row r="856" spans="1:16" x14ac:dyDescent="0.25">
      <c r="A856" s="1">
        <v>854</v>
      </c>
      <c r="B856">
        <v>854</v>
      </c>
      <c r="C856" t="s">
        <v>872</v>
      </c>
      <c r="D856" t="s">
        <v>8779</v>
      </c>
      <c r="E856" s="2" t="s">
        <v>1732</v>
      </c>
      <c r="F856" t="s">
        <v>1778</v>
      </c>
      <c r="G856" t="s">
        <v>1788</v>
      </c>
      <c r="H856" t="s">
        <v>1863</v>
      </c>
      <c r="I856" t="s">
        <v>2415</v>
      </c>
      <c r="J856" t="s">
        <v>2669</v>
      </c>
      <c r="K856" t="s">
        <v>9307</v>
      </c>
      <c r="L856" t="s">
        <v>9308</v>
      </c>
      <c r="M856" t="s">
        <v>9309</v>
      </c>
      <c r="N856" s="2" t="s">
        <v>4150</v>
      </c>
      <c r="O856" s="2" t="s">
        <v>4553</v>
      </c>
      <c r="P856" t="s">
        <v>4542</v>
      </c>
    </row>
    <row r="857" spans="1:16" x14ac:dyDescent="0.25">
      <c r="A857" s="1">
        <v>855</v>
      </c>
      <c r="B857">
        <v>855</v>
      </c>
      <c r="C857" t="s">
        <v>873</v>
      </c>
      <c r="D857" t="s">
        <v>8780</v>
      </c>
      <c r="E857" s="2" t="s">
        <v>1732</v>
      </c>
      <c r="F857" t="s">
        <v>1778</v>
      </c>
      <c r="G857" t="s">
        <v>1788</v>
      </c>
      <c r="H857" t="s">
        <v>1818</v>
      </c>
      <c r="I857" t="s">
        <v>2416</v>
      </c>
      <c r="J857" t="s">
        <v>2669</v>
      </c>
      <c r="K857" t="s">
        <v>9310</v>
      </c>
      <c r="L857" t="s">
        <v>9311</v>
      </c>
      <c r="M857" t="s">
        <v>9312</v>
      </c>
      <c r="N857" s="2" t="s">
        <v>4151</v>
      </c>
      <c r="O857" s="2" t="s">
        <v>4553</v>
      </c>
      <c r="P857" t="s">
        <v>4542</v>
      </c>
    </row>
    <row r="858" spans="1:16" x14ac:dyDescent="0.25">
      <c r="A858" s="1">
        <v>856</v>
      </c>
      <c r="B858">
        <v>856</v>
      </c>
      <c r="C858" t="s">
        <v>874</v>
      </c>
      <c r="D858" t="s">
        <v>8781</v>
      </c>
      <c r="E858" s="2" t="s">
        <v>1732</v>
      </c>
      <c r="F858" t="s">
        <v>1778</v>
      </c>
      <c r="G858" t="s">
        <v>1788</v>
      </c>
      <c r="H858" t="s">
        <v>1865</v>
      </c>
      <c r="I858" t="s">
        <v>2417</v>
      </c>
      <c r="J858" t="s">
        <v>2669</v>
      </c>
      <c r="K858" t="s">
        <v>9313</v>
      </c>
      <c r="L858" t="s">
        <v>9314</v>
      </c>
      <c r="N858" s="2" t="s">
        <v>4152</v>
      </c>
      <c r="O858" s="2" t="s">
        <v>4553</v>
      </c>
      <c r="P858" t="s">
        <v>4542</v>
      </c>
    </row>
    <row r="859" spans="1:16" x14ac:dyDescent="0.25">
      <c r="A859" s="1">
        <v>857</v>
      </c>
      <c r="B859">
        <v>857</v>
      </c>
      <c r="C859" t="s">
        <v>875</v>
      </c>
      <c r="D859" s="2" t="s">
        <v>1598</v>
      </c>
      <c r="E859" s="2" t="s">
        <v>1732</v>
      </c>
      <c r="F859" t="s">
        <v>1778</v>
      </c>
      <c r="G859" t="s">
        <v>1788</v>
      </c>
      <c r="H859" t="s">
        <v>1823</v>
      </c>
      <c r="J859" t="s">
        <v>2669</v>
      </c>
      <c r="K859" s="2" t="s">
        <v>2812</v>
      </c>
      <c r="L859" s="2" t="s">
        <v>3022</v>
      </c>
      <c r="M859" t="s">
        <v>9315</v>
      </c>
      <c r="N859" s="2" t="s">
        <v>4153</v>
      </c>
      <c r="O859" s="2" t="s">
        <v>4553</v>
      </c>
      <c r="P859" t="s">
        <v>4542</v>
      </c>
    </row>
    <row r="860" spans="1:16" x14ac:dyDescent="0.25">
      <c r="A860" s="1">
        <v>858</v>
      </c>
      <c r="B860">
        <v>858</v>
      </c>
      <c r="C860" t="s">
        <v>876</v>
      </c>
      <c r="D860" s="2" t="s">
        <v>1599</v>
      </c>
      <c r="E860" s="2" t="s">
        <v>1732</v>
      </c>
      <c r="F860" t="s">
        <v>1778</v>
      </c>
      <c r="G860" t="s">
        <v>1788</v>
      </c>
      <c r="H860" t="s">
        <v>1863</v>
      </c>
      <c r="J860" t="s">
        <v>2669</v>
      </c>
      <c r="K860" t="s">
        <v>9316</v>
      </c>
      <c r="L860" t="s">
        <v>9317</v>
      </c>
      <c r="M860" t="s">
        <v>9318</v>
      </c>
      <c r="N860" s="2" t="s">
        <v>4154</v>
      </c>
      <c r="O860" s="2" t="s">
        <v>4553</v>
      </c>
      <c r="P860" t="s">
        <v>4542</v>
      </c>
    </row>
    <row r="861" spans="1:16" x14ac:dyDescent="0.25">
      <c r="A861" s="1">
        <v>859</v>
      </c>
      <c r="B861">
        <v>859</v>
      </c>
      <c r="C861" t="s">
        <v>877</v>
      </c>
      <c r="D861" t="s">
        <v>8782</v>
      </c>
      <c r="E861" s="2" t="s">
        <v>1732</v>
      </c>
      <c r="F861" t="s">
        <v>1778</v>
      </c>
      <c r="G861" t="s">
        <v>1788</v>
      </c>
      <c r="H861" t="s">
        <v>1865</v>
      </c>
      <c r="I861" t="s">
        <v>2418</v>
      </c>
      <c r="J861" t="s">
        <v>2669</v>
      </c>
      <c r="K861" t="s">
        <v>9319</v>
      </c>
      <c r="L861" t="s">
        <v>9320</v>
      </c>
      <c r="N861" s="2" t="s">
        <v>4155</v>
      </c>
      <c r="O861" s="2" t="s">
        <v>4553</v>
      </c>
      <c r="P861" t="s">
        <v>4542</v>
      </c>
    </row>
    <row r="862" spans="1:16" x14ac:dyDescent="0.25">
      <c r="A862" s="1">
        <v>860</v>
      </c>
      <c r="B862">
        <v>860</v>
      </c>
      <c r="C862" t="s">
        <v>878</v>
      </c>
      <c r="D862" s="2" t="s">
        <v>1600</v>
      </c>
      <c r="E862" s="2" t="s">
        <v>1743</v>
      </c>
      <c r="F862" t="s">
        <v>1778</v>
      </c>
      <c r="G862" t="s">
        <v>1799</v>
      </c>
      <c r="H862" t="s">
        <v>1821</v>
      </c>
      <c r="J862" t="s">
        <v>2669</v>
      </c>
      <c r="K862" t="s">
        <v>9321</v>
      </c>
      <c r="L862" s="2" t="s">
        <v>3023</v>
      </c>
      <c r="M862" s="2" t="s">
        <v>3248</v>
      </c>
      <c r="N862" s="2" t="s">
        <v>4156</v>
      </c>
      <c r="O862" s="2" t="s">
        <v>4563</v>
      </c>
      <c r="P862" t="s">
        <v>4542</v>
      </c>
    </row>
    <row r="863" spans="1:16" x14ac:dyDescent="0.25">
      <c r="A863" s="1">
        <v>861</v>
      </c>
      <c r="B863">
        <v>861</v>
      </c>
      <c r="C863" t="s">
        <v>879</v>
      </c>
      <c r="D863" t="s">
        <v>8783</v>
      </c>
      <c r="E863" s="2" t="s">
        <v>1758</v>
      </c>
      <c r="F863" t="s">
        <v>1778</v>
      </c>
      <c r="G863" t="s">
        <v>1815</v>
      </c>
      <c r="H863" t="s">
        <v>1865</v>
      </c>
      <c r="I863" t="s">
        <v>2419</v>
      </c>
      <c r="J863" t="s">
        <v>2669</v>
      </c>
      <c r="K863" t="s">
        <v>9322</v>
      </c>
      <c r="L863" t="s">
        <v>9323</v>
      </c>
      <c r="M863" t="s">
        <v>9324</v>
      </c>
      <c r="N863" s="2" t="s">
        <v>4157</v>
      </c>
      <c r="O863" s="2" t="s">
        <v>4578</v>
      </c>
      <c r="P863" t="s">
        <v>4542</v>
      </c>
    </row>
    <row r="864" spans="1:16" x14ac:dyDescent="0.25">
      <c r="A864" s="1">
        <v>862</v>
      </c>
      <c r="B864">
        <v>862</v>
      </c>
      <c r="C864" t="s">
        <v>880</v>
      </c>
      <c r="D864" t="s">
        <v>8784</v>
      </c>
      <c r="E864" s="2" t="s">
        <v>1738</v>
      </c>
      <c r="F864" t="s">
        <v>1778</v>
      </c>
      <c r="G864" t="s">
        <v>1794</v>
      </c>
      <c r="H864" t="s">
        <v>1821</v>
      </c>
      <c r="I864" t="s">
        <v>2420</v>
      </c>
      <c r="J864" t="s">
        <v>2669</v>
      </c>
      <c r="K864" t="s">
        <v>9325</v>
      </c>
      <c r="L864" t="s">
        <v>9326</v>
      </c>
      <c r="M864" t="s">
        <v>9327</v>
      </c>
      <c r="N864" s="2" t="s">
        <v>4158</v>
      </c>
      <c r="O864" s="15" t="s">
        <v>7113</v>
      </c>
      <c r="P864" t="s">
        <v>4542</v>
      </c>
    </row>
    <row r="865" spans="1:16" x14ac:dyDescent="0.25">
      <c r="A865" s="1">
        <v>863</v>
      </c>
      <c r="B865">
        <v>863</v>
      </c>
      <c r="C865" t="s">
        <v>881</v>
      </c>
      <c r="D865" t="s">
        <v>8785</v>
      </c>
      <c r="E865" s="2" t="s">
        <v>1732</v>
      </c>
      <c r="F865" t="s">
        <v>1778</v>
      </c>
      <c r="G865" t="s">
        <v>1788</v>
      </c>
      <c r="H865" t="s">
        <v>1818</v>
      </c>
      <c r="I865" t="s">
        <v>2421</v>
      </c>
      <c r="J865" t="s">
        <v>2669</v>
      </c>
      <c r="K865" t="s">
        <v>9328</v>
      </c>
      <c r="L865" t="s">
        <v>9329</v>
      </c>
      <c r="M865" t="s">
        <v>9330</v>
      </c>
      <c r="N865" s="2" t="s">
        <v>4159</v>
      </c>
      <c r="O865" s="2" t="s">
        <v>4553</v>
      </c>
      <c r="P865" t="s">
        <v>4542</v>
      </c>
    </row>
    <row r="866" spans="1:16" x14ac:dyDescent="0.25">
      <c r="A866" s="1">
        <v>864</v>
      </c>
      <c r="B866">
        <v>864</v>
      </c>
      <c r="C866" t="s">
        <v>882</v>
      </c>
      <c r="D866" t="s">
        <v>8786</v>
      </c>
      <c r="E866" s="2" t="s">
        <v>1748</v>
      </c>
      <c r="F866" t="s">
        <v>1778</v>
      </c>
      <c r="G866" t="s">
        <v>1804</v>
      </c>
      <c r="H866" t="s">
        <v>1804</v>
      </c>
      <c r="I866" t="s">
        <v>2422</v>
      </c>
      <c r="J866" t="s">
        <v>2669</v>
      </c>
      <c r="K866" t="s">
        <v>9331</v>
      </c>
      <c r="L866" t="s">
        <v>9332</v>
      </c>
      <c r="M866" t="s">
        <v>9333</v>
      </c>
      <c r="N866" s="2" t="s">
        <v>4160</v>
      </c>
      <c r="O866" s="2" t="s">
        <v>4568</v>
      </c>
      <c r="P866" t="s">
        <v>4542</v>
      </c>
    </row>
    <row r="867" spans="1:16" x14ac:dyDescent="0.25">
      <c r="A867" s="1">
        <v>865</v>
      </c>
      <c r="B867">
        <v>865</v>
      </c>
      <c r="C867" t="s">
        <v>883</v>
      </c>
      <c r="D867" t="s">
        <v>8787</v>
      </c>
      <c r="E867" s="2" t="s">
        <v>1734</v>
      </c>
      <c r="F867" t="s">
        <v>1778</v>
      </c>
      <c r="G867" t="s">
        <v>1790</v>
      </c>
      <c r="H867" t="s">
        <v>1818</v>
      </c>
      <c r="I867" t="s">
        <v>2423</v>
      </c>
      <c r="J867" t="s">
        <v>2669</v>
      </c>
      <c r="K867" t="s">
        <v>9334</v>
      </c>
      <c r="L867" t="s">
        <v>9335</v>
      </c>
      <c r="N867" s="2" t="s">
        <v>4161</v>
      </c>
      <c r="O867" s="2" t="s">
        <v>4555</v>
      </c>
      <c r="P867" t="s">
        <v>4542</v>
      </c>
    </row>
    <row r="868" spans="1:16" x14ac:dyDescent="0.25">
      <c r="A868" s="1">
        <v>866</v>
      </c>
      <c r="B868">
        <v>866</v>
      </c>
      <c r="C868" t="s">
        <v>884</v>
      </c>
      <c r="D868" t="s">
        <v>8788</v>
      </c>
      <c r="E868" s="2" t="s">
        <v>1758</v>
      </c>
      <c r="F868" t="s">
        <v>1778</v>
      </c>
      <c r="G868" t="s">
        <v>1815</v>
      </c>
      <c r="H868" t="s">
        <v>1865</v>
      </c>
      <c r="I868" t="s">
        <v>2424</v>
      </c>
      <c r="J868" t="s">
        <v>2669</v>
      </c>
      <c r="K868" t="s">
        <v>9336</v>
      </c>
      <c r="L868" t="s">
        <v>9337</v>
      </c>
      <c r="N868" s="2" t="s">
        <v>4162</v>
      </c>
      <c r="O868" s="2" t="s">
        <v>4578</v>
      </c>
      <c r="P868" t="s">
        <v>4542</v>
      </c>
    </row>
    <row r="869" spans="1:16" x14ac:dyDescent="0.25">
      <c r="A869" s="1">
        <v>867</v>
      </c>
      <c r="B869">
        <v>867</v>
      </c>
      <c r="C869" t="s">
        <v>885</v>
      </c>
      <c r="D869" t="s">
        <v>8789</v>
      </c>
      <c r="E869" s="2" t="s">
        <v>1747</v>
      </c>
      <c r="F869" t="s">
        <v>1778</v>
      </c>
      <c r="G869" t="s">
        <v>1803</v>
      </c>
      <c r="H869" t="s">
        <v>1817</v>
      </c>
      <c r="I869" t="s">
        <v>2425</v>
      </c>
      <c r="J869" t="s">
        <v>2669</v>
      </c>
      <c r="K869" t="s">
        <v>9338</v>
      </c>
      <c r="L869" t="s">
        <v>9339</v>
      </c>
      <c r="M869" t="s">
        <v>9340</v>
      </c>
      <c r="N869" s="2" t="s">
        <v>4163</v>
      </c>
      <c r="O869" s="2" t="s">
        <v>4567</v>
      </c>
      <c r="P869" t="s">
        <v>4542</v>
      </c>
    </row>
    <row r="870" spans="1:16" x14ac:dyDescent="0.25">
      <c r="A870" s="1">
        <v>868</v>
      </c>
      <c r="B870">
        <v>868</v>
      </c>
      <c r="C870" t="s">
        <v>886</v>
      </c>
      <c r="D870" t="s">
        <v>8790</v>
      </c>
      <c r="E870" s="2" t="s">
        <v>1732</v>
      </c>
      <c r="F870" t="s">
        <v>1778</v>
      </c>
      <c r="G870" t="s">
        <v>1788</v>
      </c>
      <c r="H870" t="s">
        <v>1865</v>
      </c>
      <c r="I870" t="s">
        <v>2426</v>
      </c>
      <c r="J870" t="s">
        <v>2669</v>
      </c>
      <c r="K870" t="s">
        <v>9341</v>
      </c>
      <c r="L870" t="s">
        <v>9342</v>
      </c>
      <c r="M870" t="s">
        <v>9343</v>
      </c>
      <c r="N870" s="2" t="s">
        <v>4164</v>
      </c>
      <c r="O870" s="2" t="s">
        <v>4553</v>
      </c>
      <c r="P870" t="s">
        <v>4542</v>
      </c>
    </row>
    <row r="871" spans="1:16" x14ac:dyDescent="0.25">
      <c r="A871" s="1">
        <v>869</v>
      </c>
      <c r="B871">
        <v>869</v>
      </c>
      <c r="C871" t="s">
        <v>887</v>
      </c>
      <c r="D871" s="2" t="s">
        <v>1601</v>
      </c>
      <c r="E871" s="2" t="s">
        <v>1738</v>
      </c>
      <c r="F871" t="s">
        <v>1778</v>
      </c>
      <c r="G871" t="s">
        <v>1794</v>
      </c>
      <c r="H871" t="s">
        <v>1821</v>
      </c>
      <c r="I871" t="s">
        <v>2427</v>
      </c>
      <c r="J871" t="s">
        <v>2669</v>
      </c>
      <c r="K871" s="2" t="s">
        <v>2813</v>
      </c>
      <c r="L871" t="s">
        <v>9344</v>
      </c>
      <c r="N871" s="2" t="s">
        <v>4165</v>
      </c>
      <c r="O871" s="15" t="s">
        <v>7113</v>
      </c>
      <c r="P871" t="s">
        <v>4542</v>
      </c>
    </row>
    <row r="872" spans="1:16" x14ac:dyDescent="0.25">
      <c r="A872" s="1">
        <v>870</v>
      </c>
      <c r="B872">
        <v>870</v>
      </c>
      <c r="C872" t="s">
        <v>888</v>
      </c>
      <c r="D872" t="s">
        <v>8791</v>
      </c>
      <c r="E872" s="2" t="s">
        <v>1739</v>
      </c>
      <c r="F872" t="s">
        <v>1778</v>
      </c>
      <c r="G872" t="s">
        <v>1795</v>
      </c>
      <c r="H872" t="s">
        <v>1817</v>
      </c>
      <c r="I872" t="s">
        <v>2428</v>
      </c>
      <c r="J872" t="s">
        <v>2669</v>
      </c>
      <c r="K872" t="s">
        <v>9345</v>
      </c>
      <c r="L872" t="s">
        <v>9346</v>
      </c>
      <c r="M872" t="s">
        <v>9347</v>
      </c>
      <c r="N872" s="2" t="s">
        <v>4166</v>
      </c>
      <c r="O872" s="2" t="s">
        <v>4559</v>
      </c>
      <c r="P872" t="s">
        <v>4542</v>
      </c>
    </row>
    <row r="873" spans="1:16" x14ac:dyDescent="0.25">
      <c r="A873" s="1">
        <v>871</v>
      </c>
      <c r="B873">
        <v>871</v>
      </c>
      <c r="C873" t="s">
        <v>889</v>
      </c>
      <c r="D873" t="s">
        <v>8792</v>
      </c>
      <c r="E873" s="2" t="s">
        <v>1732</v>
      </c>
      <c r="F873" t="s">
        <v>1778</v>
      </c>
      <c r="G873" t="s">
        <v>1788</v>
      </c>
      <c r="H873" t="s">
        <v>1864</v>
      </c>
      <c r="I873" t="s">
        <v>2429</v>
      </c>
      <c r="J873" t="s">
        <v>2669</v>
      </c>
      <c r="K873" t="s">
        <v>9348</v>
      </c>
      <c r="L873" t="s">
        <v>9349</v>
      </c>
      <c r="M873" t="s">
        <v>9350</v>
      </c>
      <c r="N873" s="2" t="s">
        <v>4167</v>
      </c>
      <c r="O873" s="2" t="s">
        <v>4553</v>
      </c>
      <c r="P873" t="s">
        <v>4542</v>
      </c>
    </row>
    <row r="874" spans="1:16" x14ac:dyDescent="0.25">
      <c r="A874" s="1">
        <v>872</v>
      </c>
      <c r="B874">
        <v>872</v>
      </c>
      <c r="C874" t="s">
        <v>890</v>
      </c>
      <c r="D874" t="s">
        <v>8793</v>
      </c>
      <c r="E874" s="2" t="s">
        <v>1739</v>
      </c>
      <c r="F874" t="s">
        <v>1778</v>
      </c>
      <c r="G874" t="s">
        <v>1795</v>
      </c>
      <c r="H874" t="s">
        <v>1817</v>
      </c>
      <c r="I874" t="s">
        <v>2430</v>
      </c>
      <c r="J874" t="s">
        <v>2669</v>
      </c>
      <c r="K874" t="s">
        <v>9351</v>
      </c>
      <c r="L874" t="s">
        <v>9352</v>
      </c>
      <c r="M874" t="s">
        <v>9353</v>
      </c>
      <c r="N874" s="2" t="s">
        <v>4168</v>
      </c>
      <c r="O874" s="2" t="s">
        <v>4559</v>
      </c>
      <c r="P874" t="s">
        <v>4542</v>
      </c>
    </row>
    <row r="875" spans="1:16" x14ac:dyDescent="0.25">
      <c r="A875" s="1">
        <v>873</v>
      </c>
      <c r="B875">
        <v>873</v>
      </c>
      <c r="C875" t="s">
        <v>891</v>
      </c>
      <c r="D875" t="s">
        <v>8794</v>
      </c>
      <c r="E875" s="2" t="s">
        <v>1732</v>
      </c>
      <c r="F875" t="s">
        <v>1778</v>
      </c>
      <c r="G875" t="s">
        <v>1788</v>
      </c>
      <c r="H875" t="s">
        <v>1818</v>
      </c>
      <c r="I875" t="s">
        <v>2431</v>
      </c>
      <c r="J875" t="s">
        <v>2669</v>
      </c>
      <c r="K875" t="s">
        <v>9354</v>
      </c>
      <c r="L875" t="s">
        <v>9355</v>
      </c>
      <c r="N875" s="2" t="s">
        <v>4169</v>
      </c>
      <c r="O875" s="2" t="s">
        <v>4553</v>
      </c>
      <c r="P875" t="s">
        <v>4542</v>
      </c>
    </row>
    <row r="876" spans="1:16" x14ac:dyDescent="0.25">
      <c r="A876" s="1">
        <v>874</v>
      </c>
      <c r="B876">
        <v>874</v>
      </c>
      <c r="C876" t="s">
        <v>892</v>
      </c>
      <c r="D876" s="2" t="s">
        <v>1602</v>
      </c>
      <c r="E876" s="2" t="s">
        <v>1732</v>
      </c>
      <c r="F876" t="s">
        <v>1778</v>
      </c>
      <c r="G876" t="s">
        <v>1788</v>
      </c>
      <c r="H876" t="s">
        <v>1864</v>
      </c>
      <c r="J876" t="s">
        <v>2669</v>
      </c>
      <c r="K876" t="s">
        <v>9356</v>
      </c>
      <c r="L876" t="s">
        <v>9357</v>
      </c>
      <c r="M876" t="s">
        <v>9358</v>
      </c>
      <c r="N876" s="2" t="s">
        <v>4170</v>
      </c>
      <c r="O876" s="2" t="s">
        <v>4553</v>
      </c>
      <c r="P876" t="s">
        <v>4542</v>
      </c>
    </row>
    <row r="877" spans="1:16" x14ac:dyDescent="0.25">
      <c r="A877" s="1">
        <v>875</v>
      </c>
      <c r="B877">
        <v>875</v>
      </c>
      <c r="C877" t="s">
        <v>893</v>
      </c>
      <c r="D877" t="s">
        <v>8795</v>
      </c>
      <c r="E877" s="2" t="s">
        <v>1732</v>
      </c>
      <c r="F877" t="s">
        <v>1778</v>
      </c>
      <c r="G877" t="s">
        <v>1788</v>
      </c>
      <c r="H877" t="s">
        <v>1818</v>
      </c>
      <c r="I877" t="s">
        <v>2432</v>
      </c>
      <c r="J877" t="s">
        <v>2669</v>
      </c>
      <c r="K877" t="s">
        <v>9359</v>
      </c>
      <c r="L877" t="s">
        <v>9360</v>
      </c>
      <c r="M877" t="s">
        <v>9361</v>
      </c>
      <c r="N877" s="2" t="s">
        <v>4171</v>
      </c>
      <c r="O877" s="2" t="s">
        <v>4553</v>
      </c>
      <c r="P877" t="s">
        <v>4542</v>
      </c>
    </row>
    <row r="878" spans="1:16" x14ac:dyDescent="0.25">
      <c r="A878" s="1">
        <v>876</v>
      </c>
      <c r="B878">
        <v>876</v>
      </c>
      <c r="C878" t="s">
        <v>894</v>
      </c>
      <c r="D878" t="s">
        <v>8796</v>
      </c>
      <c r="E878" s="2" t="s">
        <v>1732</v>
      </c>
      <c r="F878" t="s">
        <v>1778</v>
      </c>
      <c r="G878" t="s">
        <v>1788</v>
      </c>
      <c r="H878" t="s">
        <v>1817</v>
      </c>
      <c r="I878" t="s">
        <v>2433</v>
      </c>
      <c r="J878" t="s">
        <v>2669</v>
      </c>
      <c r="K878" t="s">
        <v>9362</v>
      </c>
      <c r="L878" t="s">
        <v>9363</v>
      </c>
      <c r="M878" t="s">
        <v>9364</v>
      </c>
      <c r="N878" s="2" t="s">
        <v>4172</v>
      </c>
      <c r="O878" s="2" t="s">
        <v>4553</v>
      </c>
      <c r="P878" t="s">
        <v>4542</v>
      </c>
    </row>
    <row r="879" spans="1:16" x14ac:dyDescent="0.25">
      <c r="A879" s="1">
        <v>877</v>
      </c>
      <c r="B879">
        <v>877</v>
      </c>
      <c r="C879" t="s">
        <v>895</v>
      </c>
      <c r="D879" s="2" t="s">
        <v>1603</v>
      </c>
      <c r="E879" s="2" t="s">
        <v>1732</v>
      </c>
      <c r="F879" t="s">
        <v>1778</v>
      </c>
      <c r="G879" t="s">
        <v>1788</v>
      </c>
      <c r="H879" t="s">
        <v>1864</v>
      </c>
      <c r="J879" t="s">
        <v>2669</v>
      </c>
      <c r="K879" t="s">
        <v>9365</v>
      </c>
      <c r="L879" t="s">
        <v>9366</v>
      </c>
      <c r="M879" t="s">
        <v>9367</v>
      </c>
      <c r="N879" s="2" t="s">
        <v>4173</v>
      </c>
      <c r="O879" s="2" t="s">
        <v>4553</v>
      </c>
      <c r="P879" t="s">
        <v>4542</v>
      </c>
    </row>
    <row r="880" spans="1:16" x14ac:dyDescent="0.25">
      <c r="A880" s="1">
        <v>878</v>
      </c>
      <c r="B880">
        <v>878</v>
      </c>
      <c r="C880" t="s">
        <v>896</v>
      </c>
      <c r="D880" s="2" t="s">
        <v>1604</v>
      </c>
      <c r="E880" s="2" t="s">
        <v>1732</v>
      </c>
      <c r="F880" t="s">
        <v>1778</v>
      </c>
      <c r="G880" t="s">
        <v>1788</v>
      </c>
      <c r="H880" t="s">
        <v>1863</v>
      </c>
      <c r="J880" t="s">
        <v>2669</v>
      </c>
      <c r="K880" t="s">
        <v>9368</v>
      </c>
      <c r="L880" t="s">
        <v>9369</v>
      </c>
      <c r="M880" t="s">
        <v>9370</v>
      </c>
      <c r="N880" s="2" t="s">
        <v>4174</v>
      </c>
      <c r="O880" s="2" t="s">
        <v>4553</v>
      </c>
      <c r="P880" t="s">
        <v>4542</v>
      </c>
    </row>
    <row r="881" spans="1:16" x14ac:dyDescent="0.25">
      <c r="A881" s="1">
        <v>879</v>
      </c>
      <c r="B881">
        <v>879</v>
      </c>
      <c r="C881" t="s">
        <v>897</v>
      </c>
      <c r="D881" t="s">
        <v>8797</v>
      </c>
      <c r="E881" s="2" t="s">
        <v>1732</v>
      </c>
      <c r="F881" t="s">
        <v>1778</v>
      </c>
      <c r="G881" t="s">
        <v>1788</v>
      </c>
      <c r="H881" t="s">
        <v>1821</v>
      </c>
      <c r="I881" t="s">
        <v>2434</v>
      </c>
      <c r="J881" t="s">
        <v>2669</v>
      </c>
      <c r="K881" t="s">
        <v>9371</v>
      </c>
      <c r="L881" t="s">
        <v>9372</v>
      </c>
      <c r="N881" s="2" t="s">
        <v>4175</v>
      </c>
      <c r="O881" s="2" t="s">
        <v>4553</v>
      </c>
      <c r="P881" t="s">
        <v>4542</v>
      </c>
    </row>
    <row r="882" spans="1:16" x14ac:dyDescent="0.25">
      <c r="A882" s="1">
        <v>880</v>
      </c>
      <c r="B882">
        <v>880</v>
      </c>
      <c r="C882" t="s">
        <v>898</v>
      </c>
      <c r="D882" t="s">
        <v>8798</v>
      </c>
      <c r="E882" s="2" t="s">
        <v>1734</v>
      </c>
      <c r="F882" t="s">
        <v>1778</v>
      </c>
      <c r="G882" t="s">
        <v>1790</v>
      </c>
      <c r="H882" t="s">
        <v>1818</v>
      </c>
      <c r="I882" t="s">
        <v>2435</v>
      </c>
      <c r="J882" t="s">
        <v>2669</v>
      </c>
      <c r="K882" t="s">
        <v>9373</v>
      </c>
      <c r="L882" t="s">
        <v>9374</v>
      </c>
      <c r="M882" t="s">
        <v>9375</v>
      </c>
      <c r="N882" s="2" t="s">
        <v>4176</v>
      </c>
      <c r="O882" s="2" t="s">
        <v>4555</v>
      </c>
      <c r="P882" t="s">
        <v>4542</v>
      </c>
    </row>
    <row r="883" spans="1:16" x14ac:dyDescent="0.25">
      <c r="A883" s="1">
        <v>881</v>
      </c>
      <c r="B883">
        <v>881</v>
      </c>
      <c r="C883" t="s">
        <v>899</v>
      </c>
      <c r="D883" t="s">
        <v>8799</v>
      </c>
      <c r="E883" s="2" t="s">
        <v>1748</v>
      </c>
      <c r="F883" t="s">
        <v>1778</v>
      </c>
      <c r="G883" t="s">
        <v>1804</v>
      </c>
      <c r="H883" t="s">
        <v>1804</v>
      </c>
      <c r="I883" t="s">
        <v>2436</v>
      </c>
      <c r="J883" t="s">
        <v>2669</v>
      </c>
      <c r="K883" t="s">
        <v>9376</v>
      </c>
      <c r="L883" t="s">
        <v>9377</v>
      </c>
      <c r="N883" s="2" t="s">
        <v>4177</v>
      </c>
      <c r="O883" s="2" t="s">
        <v>4568</v>
      </c>
      <c r="P883" t="s">
        <v>4542</v>
      </c>
    </row>
    <row r="884" spans="1:16" x14ac:dyDescent="0.25">
      <c r="A884" s="1">
        <v>882</v>
      </c>
      <c r="B884">
        <v>882</v>
      </c>
      <c r="C884" t="s">
        <v>900</v>
      </c>
      <c r="D884" t="s">
        <v>8800</v>
      </c>
      <c r="E884" s="2" t="s">
        <v>1747</v>
      </c>
      <c r="F884" t="s">
        <v>1778</v>
      </c>
      <c r="G884" t="s">
        <v>1803</v>
      </c>
      <c r="H884" t="s">
        <v>1817</v>
      </c>
      <c r="I884" t="s">
        <v>2437</v>
      </c>
      <c r="J884" t="s">
        <v>2669</v>
      </c>
      <c r="K884" t="s">
        <v>9378</v>
      </c>
      <c r="L884" t="s">
        <v>9379</v>
      </c>
      <c r="M884" t="s">
        <v>9380</v>
      </c>
      <c r="N884" s="2" t="s">
        <v>4178</v>
      </c>
      <c r="O884" s="2" t="s">
        <v>4567</v>
      </c>
      <c r="P884" t="s">
        <v>4542</v>
      </c>
    </row>
    <row r="885" spans="1:16" x14ac:dyDescent="0.25">
      <c r="A885" s="1">
        <v>883</v>
      </c>
      <c r="B885">
        <v>883</v>
      </c>
      <c r="C885" t="s">
        <v>901</v>
      </c>
      <c r="D885" s="2" t="s">
        <v>1605</v>
      </c>
      <c r="E885" s="2" t="s">
        <v>1748</v>
      </c>
      <c r="F885" t="s">
        <v>1778</v>
      </c>
      <c r="G885" t="s">
        <v>1804</v>
      </c>
      <c r="H885" t="s">
        <v>1804</v>
      </c>
      <c r="J885" t="s">
        <v>2669</v>
      </c>
      <c r="K885" s="2" t="s">
        <v>2814</v>
      </c>
      <c r="L885" t="s">
        <v>9381</v>
      </c>
      <c r="M885" t="s">
        <v>9382</v>
      </c>
      <c r="N885" s="2" t="s">
        <v>4179</v>
      </c>
      <c r="O885" s="2" t="s">
        <v>4568</v>
      </c>
      <c r="P885" t="s">
        <v>4542</v>
      </c>
    </row>
    <row r="886" spans="1:16" x14ac:dyDescent="0.25">
      <c r="A886" s="1">
        <v>884</v>
      </c>
      <c r="B886">
        <v>884</v>
      </c>
      <c r="C886" t="s">
        <v>902</v>
      </c>
      <c r="D886" t="s">
        <v>8801</v>
      </c>
      <c r="E886" s="2" t="s">
        <v>1732</v>
      </c>
      <c r="F886" t="s">
        <v>1778</v>
      </c>
      <c r="G886" t="s">
        <v>1788</v>
      </c>
      <c r="H886" t="s">
        <v>1863</v>
      </c>
      <c r="I886" t="s">
        <v>2438</v>
      </c>
      <c r="J886" t="s">
        <v>2669</v>
      </c>
      <c r="K886" t="s">
        <v>9383</v>
      </c>
      <c r="L886" t="s">
        <v>9384</v>
      </c>
      <c r="M886" t="s">
        <v>9385</v>
      </c>
      <c r="N886" s="2" t="s">
        <v>4180</v>
      </c>
      <c r="O886" s="2" t="s">
        <v>4553</v>
      </c>
      <c r="P886" t="s">
        <v>4542</v>
      </c>
    </row>
    <row r="887" spans="1:16" x14ac:dyDescent="0.25">
      <c r="A887" s="1">
        <v>885</v>
      </c>
      <c r="B887">
        <v>885</v>
      </c>
      <c r="C887" t="s">
        <v>903</v>
      </c>
      <c r="D887" t="s">
        <v>8802</v>
      </c>
      <c r="E887" s="2" t="s">
        <v>1758</v>
      </c>
      <c r="F887" t="s">
        <v>1778</v>
      </c>
      <c r="G887" t="s">
        <v>1815</v>
      </c>
      <c r="H887" t="s">
        <v>1865</v>
      </c>
      <c r="I887" t="s">
        <v>2439</v>
      </c>
      <c r="J887" t="s">
        <v>2669</v>
      </c>
      <c r="K887" t="s">
        <v>9386</v>
      </c>
      <c r="L887" t="s">
        <v>9387</v>
      </c>
      <c r="M887" t="s">
        <v>9388</v>
      </c>
      <c r="N887" s="2" t="s">
        <v>4181</v>
      </c>
      <c r="O887" s="2" t="s">
        <v>4578</v>
      </c>
      <c r="P887" t="s">
        <v>4542</v>
      </c>
    </row>
    <row r="888" spans="1:16" x14ac:dyDescent="0.25">
      <c r="A888" s="1">
        <v>886</v>
      </c>
      <c r="B888">
        <v>886</v>
      </c>
      <c r="C888" t="s">
        <v>904</v>
      </c>
      <c r="D888" t="s">
        <v>8803</v>
      </c>
      <c r="E888" s="2" t="s">
        <v>1743</v>
      </c>
      <c r="F888" t="s">
        <v>1778</v>
      </c>
      <c r="G888" t="s">
        <v>1799</v>
      </c>
      <c r="H888" t="s">
        <v>1821</v>
      </c>
      <c r="I888" t="s">
        <v>2440</v>
      </c>
      <c r="J888" t="s">
        <v>2669</v>
      </c>
      <c r="K888" t="s">
        <v>9389</v>
      </c>
      <c r="L888" t="s">
        <v>9390</v>
      </c>
      <c r="M888" t="s">
        <v>9391</v>
      </c>
      <c r="N888" s="2" t="s">
        <v>4182</v>
      </c>
      <c r="O888" s="2" t="s">
        <v>4563</v>
      </c>
      <c r="P888" t="s">
        <v>4542</v>
      </c>
    </row>
    <row r="889" spans="1:16" x14ac:dyDescent="0.25">
      <c r="A889" s="1">
        <v>887</v>
      </c>
      <c r="B889">
        <v>887</v>
      </c>
      <c r="C889" t="s">
        <v>905</v>
      </c>
      <c r="D889" s="2" t="s">
        <v>1606</v>
      </c>
      <c r="E889" s="2" t="s">
        <v>1732</v>
      </c>
      <c r="F889" t="s">
        <v>1778</v>
      </c>
      <c r="G889" t="s">
        <v>1788</v>
      </c>
      <c r="H889" t="s">
        <v>1864</v>
      </c>
      <c r="J889" t="s">
        <v>2669</v>
      </c>
      <c r="K889" t="s">
        <v>9392</v>
      </c>
      <c r="N889" s="2" t="s">
        <v>4183</v>
      </c>
      <c r="O889" s="2" t="s">
        <v>4553</v>
      </c>
      <c r="P889" t="s">
        <v>4542</v>
      </c>
    </row>
    <row r="890" spans="1:16" x14ac:dyDescent="0.25">
      <c r="A890" s="1">
        <v>888</v>
      </c>
      <c r="B890">
        <v>888</v>
      </c>
      <c r="C890" t="s">
        <v>906</v>
      </c>
      <c r="D890" s="2" t="s">
        <v>1607</v>
      </c>
      <c r="E890" s="2" t="s">
        <v>1732</v>
      </c>
      <c r="F890" t="s">
        <v>1778</v>
      </c>
      <c r="G890" t="s">
        <v>1788</v>
      </c>
      <c r="H890" t="s">
        <v>1863</v>
      </c>
      <c r="J890" t="s">
        <v>2669</v>
      </c>
      <c r="K890" t="s">
        <v>9393</v>
      </c>
      <c r="L890" t="s">
        <v>9394</v>
      </c>
      <c r="M890" t="s">
        <v>9395</v>
      </c>
      <c r="N890" s="2" t="s">
        <v>4184</v>
      </c>
      <c r="O890" s="2" t="s">
        <v>4553</v>
      </c>
      <c r="P890" t="s">
        <v>4542</v>
      </c>
    </row>
    <row r="891" spans="1:16" x14ac:dyDescent="0.25">
      <c r="A891" s="1">
        <v>889</v>
      </c>
      <c r="B891">
        <v>889</v>
      </c>
      <c r="C891" t="s">
        <v>907</v>
      </c>
      <c r="D891" s="2" t="s">
        <v>1608</v>
      </c>
      <c r="E891" s="2" t="s">
        <v>1732</v>
      </c>
      <c r="F891" t="s">
        <v>1778</v>
      </c>
      <c r="G891" t="s">
        <v>1788</v>
      </c>
      <c r="H891" t="s">
        <v>1864</v>
      </c>
      <c r="J891" t="s">
        <v>2669</v>
      </c>
      <c r="K891" t="s">
        <v>9396</v>
      </c>
      <c r="L891" t="s">
        <v>9397</v>
      </c>
      <c r="M891" t="s">
        <v>9398</v>
      </c>
      <c r="N891" s="2" t="s">
        <v>4185</v>
      </c>
      <c r="O891" s="2" t="s">
        <v>4553</v>
      </c>
      <c r="P891" t="s">
        <v>4542</v>
      </c>
    </row>
    <row r="892" spans="1:16" x14ac:dyDescent="0.25">
      <c r="A892" s="1">
        <v>890</v>
      </c>
      <c r="B892">
        <v>890</v>
      </c>
      <c r="C892" t="s">
        <v>908</v>
      </c>
      <c r="D892" s="2" t="s">
        <v>1609</v>
      </c>
      <c r="E892" s="2" t="s">
        <v>1739</v>
      </c>
      <c r="F892" t="s">
        <v>1779</v>
      </c>
      <c r="G892" t="s">
        <v>1795</v>
      </c>
      <c r="H892" t="s">
        <v>1817</v>
      </c>
      <c r="J892" t="s">
        <v>2669</v>
      </c>
      <c r="K892" s="2" t="s">
        <v>2815</v>
      </c>
      <c r="L892" s="2" t="s">
        <v>3024</v>
      </c>
      <c r="M892" s="2" t="s">
        <v>3249</v>
      </c>
      <c r="N892" s="2" t="s">
        <v>4186</v>
      </c>
      <c r="O892" s="2" t="s">
        <v>4559</v>
      </c>
      <c r="P892" t="s">
        <v>4543</v>
      </c>
    </row>
    <row r="893" spans="1:16" x14ac:dyDescent="0.25">
      <c r="A893" s="1">
        <v>891</v>
      </c>
      <c r="B893">
        <v>891</v>
      </c>
      <c r="C893" t="s">
        <v>909</v>
      </c>
      <c r="D893" t="s">
        <v>8804</v>
      </c>
      <c r="E893" s="2" t="s">
        <v>1732</v>
      </c>
      <c r="F893" t="s">
        <v>1779</v>
      </c>
      <c r="G893" t="s">
        <v>1788</v>
      </c>
      <c r="H893" t="s">
        <v>1866</v>
      </c>
      <c r="I893" t="s">
        <v>2441</v>
      </c>
      <c r="J893" t="s">
        <v>2669</v>
      </c>
      <c r="K893" t="s">
        <v>9399</v>
      </c>
      <c r="L893" t="s">
        <v>9400</v>
      </c>
      <c r="M893" t="s">
        <v>9401</v>
      </c>
      <c r="N893" s="2" t="s">
        <v>4187</v>
      </c>
      <c r="O893" s="2" t="s">
        <v>4553</v>
      </c>
      <c r="P893" t="s">
        <v>4543</v>
      </c>
    </row>
    <row r="894" spans="1:16" x14ac:dyDescent="0.25">
      <c r="A894" s="1">
        <v>892</v>
      </c>
      <c r="B894">
        <v>892</v>
      </c>
      <c r="C894" t="s">
        <v>910</v>
      </c>
      <c r="D894" s="2" t="s">
        <v>1610</v>
      </c>
      <c r="E894" s="2" t="s">
        <v>1741</v>
      </c>
      <c r="F894" t="s">
        <v>1779</v>
      </c>
      <c r="G894" t="s">
        <v>1797</v>
      </c>
      <c r="H894" t="s">
        <v>1818</v>
      </c>
      <c r="J894" t="s">
        <v>2669</v>
      </c>
      <c r="K894" t="s">
        <v>9402</v>
      </c>
      <c r="L894" s="2" t="s">
        <v>3025</v>
      </c>
      <c r="M894" s="2" t="s">
        <v>3250</v>
      </c>
      <c r="N894" s="2" t="s">
        <v>4188</v>
      </c>
      <c r="O894" s="2" t="s">
        <v>4561</v>
      </c>
      <c r="P894" t="s">
        <v>4543</v>
      </c>
    </row>
    <row r="895" spans="1:16" x14ac:dyDescent="0.25">
      <c r="A895" s="1">
        <v>893</v>
      </c>
      <c r="B895">
        <v>893</v>
      </c>
      <c r="C895" t="s">
        <v>911</v>
      </c>
      <c r="D895" t="s">
        <v>8805</v>
      </c>
      <c r="E895" s="2" t="s">
        <v>1732</v>
      </c>
      <c r="F895" t="s">
        <v>1779</v>
      </c>
      <c r="G895" t="s">
        <v>1788</v>
      </c>
      <c r="H895" t="s">
        <v>1867</v>
      </c>
      <c r="I895" t="s">
        <v>2442</v>
      </c>
      <c r="J895" t="s">
        <v>2669</v>
      </c>
      <c r="K895" t="s">
        <v>9403</v>
      </c>
      <c r="L895" t="s">
        <v>9404</v>
      </c>
      <c r="M895" t="s">
        <v>9405</v>
      </c>
      <c r="N895" s="2" t="s">
        <v>4189</v>
      </c>
      <c r="O895" s="2" t="s">
        <v>4553</v>
      </c>
      <c r="P895" t="s">
        <v>4543</v>
      </c>
    </row>
    <row r="896" spans="1:16" x14ac:dyDescent="0.25">
      <c r="A896" s="1">
        <v>894</v>
      </c>
      <c r="B896">
        <v>894</v>
      </c>
      <c r="C896" t="s">
        <v>912</v>
      </c>
      <c r="D896" t="s">
        <v>8806</v>
      </c>
      <c r="E896" s="2" t="s">
        <v>1732</v>
      </c>
      <c r="F896" t="s">
        <v>1779</v>
      </c>
      <c r="G896" t="s">
        <v>1788</v>
      </c>
      <c r="H896" t="s">
        <v>1866</v>
      </c>
      <c r="I896" t="s">
        <v>2443</v>
      </c>
      <c r="J896" t="s">
        <v>2669</v>
      </c>
      <c r="K896" t="s">
        <v>9406</v>
      </c>
      <c r="L896" t="s">
        <v>9407</v>
      </c>
      <c r="M896" t="s">
        <v>9408</v>
      </c>
      <c r="N896" s="2" t="s">
        <v>4190</v>
      </c>
      <c r="O896" s="2" t="s">
        <v>4553</v>
      </c>
      <c r="P896" t="s">
        <v>4543</v>
      </c>
    </row>
    <row r="897" spans="1:16" x14ac:dyDescent="0.25">
      <c r="A897" s="1">
        <v>895</v>
      </c>
      <c r="B897">
        <v>895</v>
      </c>
      <c r="C897" t="s">
        <v>913</v>
      </c>
      <c r="D897" t="s">
        <v>8807</v>
      </c>
      <c r="E897" s="2" t="s">
        <v>1732</v>
      </c>
      <c r="F897" t="s">
        <v>1779</v>
      </c>
      <c r="G897" t="s">
        <v>1788</v>
      </c>
      <c r="H897" t="s">
        <v>1821</v>
      </c>
      <c r="I897" t="s">
        <v>2444</v>
      </c>
      <c r="J897" t="s">
        <v>2669</v>
      </c>
      <c r="K897" t="s">
        <v>9409</v>
      </c>
      <c r="L897" t="s">
        <v>9410</v>
      </c>
      <c r="N897" s="2" t="s">
        <v>4191</v>
      </c>
      <c r="O897" s="2" t="s">
        <v>4553</v>
      </c>
      <c r="P897" t="s">
        <v>4543</v>
      </c>
    </row>
    <row r="898" spans="1:16" x14ac:dyDescent="0.25">
      <c r="A898" s="1">
        <v>896</v>
      </c>
      <c r="B898">
        <v>896</v>
      </c>
      <c r="C898" t="s">
        <v>914</v>
      </c>
      <c r="D898" t="s">
        <v>8808</v>
      </c>
      <c r="E898" s="2" t="s">
        <v>1732</v>
      </c>
      <c r="F898" t="s">
        <v>1779</v>
      </c>
      <c r="G898" t="s">
        <v>1788</v>
      </c>
      <c r="H898" t="s">
        <v>1867</v>
      </c>
      <c r="I898" t="s">
        <v>2445</v>
      </c>
      <c r="J898" t="s">
        <v>2669</v>
      </c>
      <c r="K898" t="s">
        <v>9411</v>
      </c>
      <c r="L898" t="s">
        <v>9412</v>
      </c>
      <c r="N898" s="2" t="s">
        <v>4192</v>
      </c>
      <c r="O898" s="2" t="s">
        <v>4553</v>
      </c>
      <c r="P898" t="s">
        <v>4543</v>
      </c>
    </row>
    <row r="899" spans="1:16" x14ac:dyDescent="0.25">
      <c r="A899" s="1">
        <v>897</v>
      </c>
      <c r="B899">
        <v>897</v>
      </c>
      <c r="C899" t="s">
        <v>915</v>
      </c>
      <c r="D899" s="2" t="s">
        <v>1611</v>
      </c>
      <c r="E899" s="2" t="s">
        <v>1732</v>
      </c>
      <c r="F899" t="s">
        <v>1779</v>
      </c>
      <c r="G899" t="s">
        <v>1788</v>
      </c>
      <c r="H899" t="s">
        <v>1866</v>
      </c>
      <c r="J899" t="s">
        <v>2669</v>
      </c>
      <c r="K899" s="2" t="s">
        <v>2816</v>
      </c>
      <c r="L899" s="2" t="s">
        <v>3026</v>
      </c>
      <c r="M899" s="2" t="s">
        <v>3251</v>
      </c>
      <c r="N899" s="2" t="s">
        <v>4193</v>
      </c>
      <c r="O899" s="2" t="s">
        <v>4553</v>
      </c>
      <c r="P899" t="s">
        <v>4543</v>
      </c>
    </row>
    <row r="900" spans="1:16" x14ac:dyDescent="0.25">
      <c r="A900" s="1">
        <v>898</v>
      </c>
      <c r="B900">
        <v>898</v>
      </c>
      <c r="C900" t="s">
        <v>916</v>
      </c>
      <c r="D900" t="s">
        <v>8809</v>
      </c>
      <c r="E900" s="2" t="s">
        <v>1748</v>
      </c>
      <c r="F900" t="s">
        <v>1779</v>
      </c>
      <c r="G900" t="s">
        <v>1804</v>
      </c>
      <c r="H900" t="s">
        <v>1804</v>
      </c>
      <c r="I900" t="s">
        <v>2446</v>
      </c>
      <c r="J900" t="s">
        <v>2669</v>
      </c>
      <c r="K900" t="s">
        <v>9413</v>
      </c>
      <c r="L900" t="s">
        <v>9414</v>
      </c>
      <c r="M900" t="s">
        <v>9415</v>
      </c>
      <c r="N900" s="2" t="s">
        <v>4194</v>
      </c>
      <c r="O900" s="2" t="s">
        <v>4568</v>
      </c>
      <c r="P900" t="s">
        <v>4543</v>
      </c>
    </row>
    <row r="901" spans="1:16" x14ac:dyDescent="0.25">
      <c r="A901" s="1">
        <v>899</v>
      </c>
      <c r="B901">
        <v>899</v>
      </c>
      <c r="C901" t="s">
        <v>917</v>
      </c>
      <c r="D901" s="2" t="s">
        <v>1612</v>
      </c>
      <c r="E901" s="2" t="s">
        <v>1744</v>
      </c>
      <c r="F901" t="s">
        <v>1779</v>
      </c>
      <c r="G901" t="s">
        <v>1800</v>
      </c>
      <c r="H901" t="s">
        <v>1818</v>
      </c>
      <c r="J901" t="s">
        <v>2669</v>
      </c>
      <c r="K901" s="2" t="s">
        <v>2817</v>
      </c>
      <c r="L901" s="2" t="s">
        <v>3027</v>
      </c>
      <c r="M901" s="2" t="s">
        <v>3252</v>
      </c>
      <c r="N901" s="2" t="s">
        <v>4195</v>
      </c>
      <c r="O901" s="2" t="s">
        <v>4564</v>
      </c>
      <c r="P901" t="s">
        <v>4543</v>
      </c>
    </row>
    <row r="902" spans="1:16" x14ac:dyDescent="0.25">
      <c r="A902" s="1">
        <v>900</v>
      </c>
      <c r="B902">
        <v>900</v>
      </c>
      <c r="C902" t="s">
        <v>918</v>
      </c>
      <c r="D902" s="2" t="s">
        <v>1613</v>
      </c>
      <c r="E902" s="2" t="s">
        <v>1732</v>
      </c>
      <c r="F902" t="s">
        <v>1779</v>
      </c>
      <c r="G902" t="s">
        <v>1788</v>
      </c>
      <c r="H902" t="s">
        <v>1829</v>
      </c>
      <c r="J902" t="s">
        <v>2669</v>
      </c>
      <c r="K902" t="s">
        <v>9416</v>
      </c>
      <c r="L902" t="s">
        <v>9417</v>
      </c>
      <c r="N902" s="2" t="s">
        <v>4196</v>
      </c>
      <c r="O902" s="2" t="s">
        <v>4553</v>
      </c>
      <c r="P902" t="s">
        <v>4543</v>
      </c>
    </row>
    <row r="903" spans="1:16" x14ac:dyDescent="0.25">
      <c r="A903" s="1">
        <v>901</v>
      </c>
      <c r="B903">
        <v>901</v>
      </c>
      <c r="C903" t="s">
        <v>919</v>
      </c>
      <c r="D903" t="s">
        <v>8810</v>
      </c>
      <c r="E903" s="2" t="s">
        <v>1732</v>
      </c>
      <c r="F903" t="s">
        <v>1779</v>
      </c>
      <c r="G903" t="s">
        <v>1788</v>
      </c>
      <c r="H903" t="s">
        <v>1817</v>
      </c>
      <c r="I903" t="s">
        <v>2447</v>
      </c>
      <c r="J903" t="s">
        <v>2669</v>
      </c>
      <c r="K903" t="s">
        <v>9418</v>
      </c>
      <c r="L903" t="s">
        <v>9419</v>
      </c>
      <c r="M903" t="s">
        <v>9420</v>
      </c>
      <c r="N903" s="2" t="s">
        <v>4197</v>
      </c>
      <c r="O903" s="2" t="s">
        <v>4553</v>
      </c>
      <c r="P903" t="s">
        <v>4543</v>
      </c>
    </row>
    <row r="904" spans="1:16" x14ac:dyDescent="0.25">
      <c r="A904" s="1">
        <v>902</v>
      </c>
      <c r="B904">
        <v>902</v>
      </c>
      <c r="C904" t="s">
        <v>920</v>
      </c>
      <c r="D904" t="s">
        <v>8811</v>
      </c>
      <c r="E904" s="2" t="s">
        <v>1732</v>
      </c>
      <c r="F904" t="s">
        <v>1779</v>
      </c>
      <c r="G904" t="s">
        <v>1788</v>
      </c>
      <c r="H904" t="s">
        <v>1866</v>
      </c>
      <c r="I904" t="s">
        <v>2448</v>
      </c>
      <c r="J904" t="s">
        <v>2669</v>
      </c>
      <c r="K904" t="s">
        <v>9421</v>
      </c>
      <c r="L904" t="s">
        <v>9422</v>
      </c>
      <c r="M904" t="s">
        <v>9423</v>
      </c>
      <c r="N904" s="2" t="s">
        <v>4198</v>
      </c>
      <c r="O904" s="2" t="s">
        <v>4553</v>
      </c>
      <c r="P904" t="s">
        <v>4543</v>
      </c>
    </row>
    <row r="905" spans="1:16" x14ac:dyDescent="0.25">
      <c r="A905" s="1">
        <v>903</v>
      </c>
      <c r="B905">
        <v>903</v>
      </c>
      <c r="C905" t="s">
        <v>921</v>
      </c>
      <c r="D905" t="s">
        <v>8812</v>
      </c>
      <c r="E905" s="2" t="s">
        <v>1749</v>
      </c>
      <c r="F905" t="s">
        <v>1779</v>
      </c>
      <c r="G905" t="s">
        <v>1806</v>
      </c>
      <c r="H905" t="s">
        <v>1835</v>
      </c>
      <c r="I905" t="s">
        <v>2449</v>
      </c>
      <c r="J905" t="s">
        <v>2669</v>
      </c>
      <c r="K905" t="s">
        <v>9424</v>
      </c>
      <c r="L905" t="s">
        <v>9425</v>
      </c>
      <c r="N905" s="2" t="s">
        <v>4199</v>
      </c>
      <c r="O905" s="2" t="s">
        <v>4570</v>
      </c>
      <c r="P905" t="s">
        <v>4543</v>
      </c>
    </row>
    <row r="906" spans="1:16" x14ac:dyDescent="0.25">
      <c r="A906" s="1">
        <v>904</v>
      </c>
      <c r="B906">
        <v>904</v>
      </c>
      <c r="C906" t="s">
        <v>922</v>
      </c>
      <c r="D906" t="s">
        <v>8813</v>
      </c>
      <c r="E906" s="2" t="s">
        <v>1732</v>
      </c>
      <c r="F906" t="s">
        <v>1779</v>
      </c>
      <c r="G906" t="s">
        <v>1788</v>
      </c>
      <c r="H906" t="s">
        <v>1818</v>
      </c>
      <c r="I906" t="s">
        <v>2450</v>
      </c>
      <c r="J906" t="s">
        <v>2669</v>
      </c>
      <c r="K906" t="s">
        <v>9426</v>
      </c>
      <c r="L906" t="s">
        <v>9427</v>
      </c>
      <c r="M906" t="s">
        <v>9428</v>
      </c>
      <c r="N906" s="2" t="s">
        <v>4200</v>
      </c>
      <c r="O906" s="2" t="s">
        <v>4553</v>
      </c>
      <c r="P906" t="s">
        <v>4543</v>
      </c>
    </row>
    <row r="907" spans="1:16" x14ac:dyDescent="0.25">
      <c r="A907" s="1">
        <v>905</v>
      </c>
      <c r="B907">
        <v>905</v>
      </c>
      <c r="C907" t="s">
        <v>923</v>
      </c>
      <c r="D907" t="s">
        <v>8814</v>
      </c>
      <c r="E907" s="2" t="s">
        <v>1739</v>
      </c>
      <c r="F907" t="s">
        <v>1779</v>
      </c>
      <c r="G907" t="s">
        <v>1795</v>
      </c>
      <c r="H907" t="s">
        <v>1817</v>
      </c>
      <c r="I907" t="s">
        <v>2451</v>
      </c>
      <c r="J907" t="s">
        <v>2669</v>
      </c>
      <c r="K907" t="s">
        <v>9429</v>
      </c>
      <c r="L907" t="s">
        <v>9430</v>
      </c>
      <c r="N907" s="2" t="s">
        <v>4201</v>
      </c>
      <c r="O907" s="2" t="s">
        <v>4559</v>
      </c>
      <c r="P907" t="s">
        <v>4543</v>
      </c>
    </row>
    <row r="908" spans="1:16" x14ac:dyDescent="0.25">
      <c r="A908" s="1">
        <v>906</v>
      </c>
      <c r="B908">
        <v>906</v>
      </c>
      <c r="C908" t="s">
        <v>924</v>
      </c>
      <c r="D908" t="s">
        <v>8815</v>
      </c>
      <c r="E908" s="2" t="s">
        <v>1748</v>
      </c>
      <c r="F908" t="s">
        <v>1779</v>
      </c>
      <c r="G908" t="s">
        <v>1804</v>
      </c>
      <c r="H908" t="s">
        <v>1804</v>
      </c>
      <c r="I908" t="s">
        <v>2452</v>
      </c>
      <c r="J908" t="s">
        <v>2669</v>
      </c>
      <c r="K908" t="s">
        <v>9431</v>
      </c>
      <c r="L908" t="s">
        <v>9432</v>
      </c>
      <c r="M908" t="s">
        <v>9433</v>
      </c>
      <c r="N908" s="2" t="s">
        <v>4202</v>
      </c>
      <c r="O908" s="2" t="s">
        <v>4568</v>
      </c>
      <c r="P908" t="s">
        <v>4543</v>
      </c>
    </row>
    <row r="909" spans="1:16" x14ac:dyDescent="0.25">
      <c r="A909" s="1">
        <v>907</v>
      </c>
      <c r="B909">
        <v>907</v>
      </c>
      <c r="C909" t="s">
        <v>925</v>
      </c>
      <c r="D909" t="s">
        <v>8816</v>
      </c>
      <c r="E909" s="2" t="s">
        <v>1738</v>
      </c>
      <c r="F909" t="s">
        <v>1779</v>
      </c>
      <c r="G909" t="s">
        <v>1794</v>
      </c>
      <c r="H909" t="s">
        <v>1821</v>
      </c>
      <c r="I909" t="s">
        <v>2453</v>
      </c>
      <c r="J909" t="s">
        <v>2669</v>
      </c>
      <c r="K909" s="2" t="s">
        <v>2818</v>
      </c>
      <c r="L909" t="s">
        <v>9434</v>
      </c>
      <c r="M909" t="s">
        <v>9435</v>
      </c>
      <c r="N909" s="2" t="s">
        <v>4203</v>
      </c>
      <c r="O909" s="15" t="s">
        <v>7113</v>
      </c>
      <c r="P909" t="s">
        <v>4543</v>
      </c>
    </row>
    <row r="910" spans="1:16" x14ac:dyDescent="0.25">
      <c r="A910" s="1">
        <v>908</v>
      </c>
      <c r="B910">
        <v>908</v>
      </c>
      <c r="C910" t="s">
        <v>926</v>
      </c>
      <c r="D910" s="2" t="s">
        <v>1614</v>
      </c>
      <c r="E910" s="2" t="s">
        <v>1732</v>
      </c>
      <c r="F910" t="s">
        <v>1779</v>
      </c>
      <c r="G910" t="s">
        <v>1788</v>
      </c>
      <c r="H910" t="s">
        <v>1829</v>
      </c>
      <c r="J910" t="s">
        <v>2669</v>
      </c>
      <c r="K910" t="s">
        <v>9436</v>
      </c>
      <c r="L910" t="s">
        <v>9437</v>
      </c>
      <c r="N910" s="2" t="s">
        <v>4204</v>
      </c>
      <c r="O910" s="2" t="s">
        <v>4553</v>
      </c>
      <c r="P910" t="s">
        <v>4543</v>
      </c>
    </row>
    <row r="911" spans="1:16" x14ac:dyDescent="0.25">
      <c r="A911" s="1">
        <v>909</v>
      </c>
      <c r="B911">
        <v>909</v>
      </c>
      <c r="C911" t="s">
        <v>927</v>
      </c>
      <c r="D911" s="2" t="s">
        <v>1615</v>
      </c>
      <c r="E911" s="2" t="s">
        <v>1748</v>
      </c>
      <c r="F911" t="s">
        <v>1779</v>
      </c>
      <c r="G911" t="s">
        <v>1804</v>
      </c>
      <c r="H911" t="s">
        <v>1804</v>
      </c>
      <c r="I911" t="s">
        <v>2454</v>
      </c>
      <c r="J911" t="s">
        <v>2669</v>
      </c>
      <c r="K911" s="2" t="s">
        <v>2819</v>
      </c>
      <c r="L911" s="2" t="s">
        <v>3028</v>
      </c>
      <c r="M911" s="2" t="s">
        <v>3253</v>
      </c>
      <c r="N911" s="2" t="s">
        <v>4205</v>
      </c>
      <c r="O911" s="2" t="s">
        <v>4568</v>
      </c>
      <c r="P911" t="s">
        <v>4543</v>
      </c>
    </row>
    <row r="912" spans="1:16" x14ac:dyDescent="0.25">
      <c r="A912" s="1">
        <v>910</v>
      </c>
      <c r="B912">
        <v>910</v>
      </c>
      <c r="C912" t="s">
        <v>928</v>
      </c>
      <c r="D912" s="2" t="s">
        <v>1616</v>
      </c>
      <c r="E912" s="2" t="s">
        <v>1748</v>
      </c>
      <c r="F912" t="s">
        <v>1779</v>
      </c>
      <c r="G912" t="s">
        <v>1804</v>
      </c>
      <c r="H912" t="s">
        <v>1804</v>
      </c>
      <c r="I912" t="s">
        <v>2455</v>
      </c>
      <c r="J912" t="s">
        <v>2669</v>
      </c>
      <c r="K912" t="s">
        <v>9438</v>
      </c>
      <c r="L912" s="2" t="s">
        <v>3029</v>
      </c>
      <c r="M912" s="2" t="s">
        <v>3254</v>
      </c>
      <c r="N912" s="2" t="s">
        <v>4206</v>
      </c>
      <c r="O912" s="2" t="s">
        <v>4568</v>
      </c>
      <c r="P912" t="s">
        <v>4543</v>
      </c>
    </row>
    <row r="913" spans="1:16" x14ac:dyDescent="0.25">
      <c r="A913" s="1">
        <v>911</v>
      </c>
      <c r="B913">
        <v>911</v>
      </c>
      <c r="C913" t="s">
        <v>929</v>
      </c>
      <c r="D913" s="2" t="s">
        <v>1617</v>
      </c>
      <c r="E913" s="2" t="s">
        <v>1732</v>
      </c>
      <c r="F913" t="s">
        <v>1779</v>
      </c>
      <c r="G913" t="s">
        <v>1788</v>
      </c>
      <c r="H913" t="s">
        <v>1821</v>
      </c>
      <c r="J913" t="s">
        <v>2669</v>
      </c>
      <c r="K913" s="2" t="s">
        <v>2820</v>
      </c>
      <c r="L913" s="2" t="s">
        <v>3030</v>
      </c>
      <c r="M913" s="2" t="s">
        <v>3255</v>
      </c>
      <c r="N913" s="2" t="s">
        <v>4207</v>
      </c>
      <c r="O913" s="2" t="s">
        <v>4553</v>
      </c>
      <c r="P913" t="s">
        <v>4543</v>
      </c>
    </row>
    <row r="914" spans="1:16" x14ac:dyDescent="0.25">
      <c r="A914" s="1">
        <v>912</v>
      </c>
      <c r="B914">
        <v>912</v>
      </c>
      <c r="C914" t="s">
        <v>930</v>
      </c>
      <c r="D914" t="s">
        <v>8817</v>
      </c>
      <c r="E914" s="2" t="s">
        <v>1742</v>
      </c>
      <c r="F914" t="s">
        <v>1779</v>
      </c>
      <c r="G914" t="s">
        <v>1798</v>
      </c>
      <c r="H914" t="s">
        <v>1818</v>
      </c>
      <c r="I914" t="s">
        <v>2456</v>
      </c>
      <c r="J914" t="s">
        <v>2669</v>
      </c>
      <c r="K914" t="s">
        <v>9439</v>
      </c>
      <c r="L914" t="s">
        <v>9440</v>
      </c>
      <c r="M914" t="s">
        <v>9441</v>
      </c>
      <c r="N914" s="2" t="s">
        <v>4208</v>
      </c>
      <c r="O914" s="2" t="s">
        <v>4562</v>
      </c>
      <c r="P914" t="s">
        <v>4543</v>
      </c>
    </row>
    <row r="915" spans="1:16" x14ac:dyDescent="0.25">
      <c r="A915" s="1">
        <v>913</v>
      </c>
      <c r="B915">
        <v>913</v>
      </c>
      <c r="C915" t="s">
        <v>931</v>
      </c>
      <c r="D915" t="s">
        <v>8818</v>
      </c>
      <c r="E915" s="2" t="s">
        <v>1732</v>
      </c>
      <c r="F915" t="s">
        <v>1779</v>
      </c>
      <c r="G915" t="s">
        <v>1788</v>
      </c>
      <c r="H915" t="s">
        <v>1866</v>
      </c>
      <c r="I915" t="s">
        <v>2457</v>
      </c>
      <c r="J915" t="s">
        <v>2669</v>
      </c>
      <c r="K915" t="s">
        <v>9442</v>
      </c>
      <c r="L915" t="s">
        <v>9443</v>
      </c>
      <c r="M915" t="s">
        <v>9444</v>
      </c>
      <c r="N915" s="2" t="s">
        <v>4209</v>
      </c>
      <c r="O915" s="2" t="s">
        <v>4553</v>
      </c>
      <c r="P915" t="s">
        <v>4543</v>
      </c>
    </row>
    <row r="916" spans="1:16" x14ac:dyDescent="0.25">
      <c r="A916" s="1">
        <v>914</v>
      </c>
      <c r="B916">
        <v>914</v>
      </c>
      <c r="C916" t="s">
        <v>932</v>
      </c>
      <c r="D916" s="2" t="s">
        <v>1618</v>
      </c>
      <c r="E916" s="2" t="s">
        <v>1748</v>
      </c>
      <c r="F916" t="s">
        <v>1779</v>
      </c>
      <c r="G916" t="s">
        <v>1804</v>
      </c>
      <c r="H916" t="s">
        <v>1804</v>
      </c>
      <c r="I916" t="s">
        <v>2458</v>
      </c>
      <c r="J916" t="s">
        <v>2669</v>
      </c>
      <c r="K916" s="2" t="s">
        <v>2821</v>
      </c>
      <c r="L916" s="2" t="s">
        <v>3031</v>
      </c>
      <c r="M916" s="2" t="s">
        <v>3256</v>
      </c>
      <c r="N916" s="2" t="s">
        <v>4210</v>
      </c>
      <c r="O916" s="2" t="s">
        <v>4568</v>
      </c>
      <c r="P916" t="s">
        <v>4543</v>
      </c>
    </row>
    <row r="917" spans="1:16" x14ac:dyDescent="0.25">
      <c r="A917" s="1">
        <v>915</v>
      </c>
      <c r="B917">
        <v>915</v>
      </c>
      <c r="C917" t="s">
        <v>933</v>
      </c>
      <c r="D917" t="s">
        <v>8819</v>
      </c>
      <c r="E917" s="2" t="s">
        <v>1732</v>
      </c>
      <c r="F917" t="s">
        <v>1779</v>
      </c>
      <c r="G917" t="s">
        <v>1788</v>
      </c>
      <c r="H917" t="s">
        <v>1817</v>
      </c>
      <c r="I917" t="s">
        <v>2459</v>
      </c>
      <c r="J917" t="s">
        <v>2669</v>
      </c>
      <c r="K917" t="s">
        <v>9445</v>
      </c>
      <c r="L917" t="s">
        <v>9446</v>
      </c>
      <c r="M917" t="s">
        <v>9447</v>
      </c>
      <c r="N917" s="2" t="s">
        <v>4211</v>
      </c>
      <c r="O917" s="2" t="s">
        <v>4553</v>
      </c>
      <c r="P917" t="s">
        <v>4543</v>
      </c>
    </row>
    <row r="918" spans="1:16" x14ac:dyDescent="0.25">
      <c r="A918" s="1">
        <v>916</v>
      </c>
      <c r="B918">
        <v>916</v>
      </c>
      <c r="C918" t="s">
        <v>934</v>
      </c>
      <c r="D918" t="s">
        <v>8820</v>
      </c>
      <c r="E918" s="2" t="s">
        <v>1732</v>
      </c>
      <c r="F918" t="s">
        <v>1779</v>
      </c>
      <c r="G918" t="s">
        <v>1788</v>
      </c>
      <c r="H918" t="s">
        <v>1823</v>
      </c>
      <c r="I918" t="s">
        <v>2460</v>
      </c>
      <c r="J918" t="s">
        <v>2669</v>
      </c>
      <c r="K918" t="s">
        <v>9448</v>
      </c>
      <c r="L918" t="s">
        <v>9449</v>
      </c>
      <c r="M918" t="s">
        <v>9450</v>
      </c>
      <c r="N918" s="2" t="s">
        <v>4212</v>
      </c>
      <c r="O918" s="2" t="s">
        <v>4553</v>
      </c>
      <c r="P918" t="s">
        <v>4543</v>
      </c>
    </row>
    <row r="919" spans="1:16" x14ac:dyDescent="0.25">
      <c r="A919" s="1">
        <v>917</v>
      </c>
      <c r="B919">
        <v>917</v>
      </c>
      <c r="C919" t="s">
        <v>935</v>
      </c>
      <c r="D919" s="2" t="s">
        <v>1619</v>
      </c>
      <c r="E919" s="2" t="s">
        <v>1732</v>
      </c>
      <c r="F919" t="s">
        <v>1779</v>
      </c>
      <c r="G919" t="s">
        <v>1788</v>
      </c>
      <c r="H919" t="s">
        <v>1829</v>
      </c>
      <c r="J919" t="s">
        <v>2669</v>
      </c>
      <c r="K919" t="s">
        <v>9451</v>
      </c>
      <c r="L919" t="s">
        <v>9452</v>
      </c>
      <c r="M919" t="s">
        <v>9453</v>
      </c>
      <c r="N919" s="2" t="s">
        <v>4213</v>
      </c>
      <c r="O919" s="2" t="s">
        <v>4553</v>
      </c>
      <c r="P919" t="s">
        <v>4543</v>
      </c>
    </row>
    <row r="920" spans="1:16" x14ac:dyDescent="0.25">
      <c r="A920" s="1">
        <v>918</v>
      </c>
      <c r="B920">
        <v>918</v>
      </c>
      <c r="C920" t="s">
        <v>936</v>
      </c>
      <c r="D920" t="s">
        <v>8821</v>
      </c>
      <c r="E920" s="2" t="s">
        <v>1732</v>
      </c>
      <c r="F920" t="s">
        <v>1779</v>
      </c>
      <c r="G920" t="s">
        <v>1788</v>
      </c>
      <c r="H920" t="s">
        <v>1821</v>
      </c>
      <c r="I920" t="s">
        <v>2461</v>
      </c>
      <c r="J920" t="s">
        <v>2669</v>
      </c>
      <c r="K920" s="2" t="s">
        <v>2822</v>
      </c>
      <c r="L920" t="s">
        <v>9454</v>
      </c>
      <c r="M920" s="2" t="s">
        <v>3257</v>
      </c>
      <c r="N920" s="2" t="s">
        <v>4214</v>
      </c>
      <c r="O920" s="2" t="s">
        <v>4553</v>
      </c>
      <c r="P920" t="s">
        <v>4543</v>
      </c>
    </row>
    <row r="921" spans="1:16" x14ac:dyDescent="0.25">
      <c r="A921" s="1">
        <v>919</v>
      </c>
      <c r="B921">
        <v>919</v>
      </c>
      <c r="C921" t="s">
        <v>937</v>
      </c>
      <c r="D921" t="s">
        <v>8822</v>
      </c>
      <c r="E921" s="2" t="s">
        <v>1737</v>
      </c>
      <c r="F921" t="s">
        <v>1779</v>
      </c>
      <c r="G921" t="s">
        <v>1793</v>
      </c>
      <c r="H921" t="s">
        <v>1817</v>
      </c>
      <c r="I921" t="s">
        <v>2462</v>
      </c>
      <c r="J921" t="s">
        <v>2669</v>
      </c>
      <c r="K921" t="s">
        <v>9455</v>
      </c>
      <c r="L921" t="s">
        <v>9456</v>
      </c>
      <c r="M921" t="s">
        <v>9457</v>
      </c>
      <c r="N921" s="2" t="s">
        <v>4215</v>
      </c>
      <c r="O921" s="2" t="s">
        <v>4558</v>
      </c>
      <c r="P921" t="s">
        <v>4543</v>
      </c>
    </row>
    <row r="922" spans="1:16" x14ac:dyDescent="0.25">
      <c r="A922" s="1">
        <v>920</v>
      </c>
      <c r="B922">
        <v>920</v>
      </c>
      <c r="C922" t="s">
        <v>938</v>
      </c>
      <c r="D922" t="s">
        <v>8823</v>
      </c>
      <c r="E922" s="2" t="s">
        <v>1732</v>
      </c>
      <c r="F922" t="s">
        <v>1779</v>
      </c>
      <c r="G922" t="s">
        <v>1788</v>
      </c>
      <c r="H922" t="s">
        <v>1866</v>
      </c>
      <c r="I922" t="s">
        <v>2463</v>
      </c>
      <c r="J922" t="s">
        <v>2669</v>
      </c>
      <c r="K922" t="s">
        <v>9458</v>
      </c>
      <c r="L922" t="s">
        <v>9459</v>
      </c>
      <c r="N922" s="2" t="s">
        <v>4216</v>
      </c>
      <c r="O922" s="2" t="s">
        <v>4553</v>
      </c>
      <c r="P922" t="s">
        <v>4543</v>
      </c>
    </row>
    <row r="923" spans="1:16" x14ac:dyDescent="0.25">
      <c r="A923" s="1">
        <v>921</v>
      </c>
      <c r="B923">
        <v>921</v>
      </c>
      <c r="C923" t="s">
        <v>939</v>
      </c>
      <c r="D923" t="s">
        <v>8824</v>
      </c>
      <c r="E923" s="2" t="s">
        <v>1743</v>
      </c>
      <c r="F923" t="s">
        <v>1779</v>
      </c>
      <c r="G923" t="s">
        <v>1799</v>
      </c>
      <c r="H923" t="s">
        <v>1821</v>
      </c>
      <c r="I923" t="s">
        <v>2464</v>
      </c>
      <c r="J923" t="s">
        <v>2669</v>
      </c>
      <c r="K923" t="s">
        <v>9460</v>
      </c>
      <c r="L923" t="s">
        <v>9461</v>
      </c>
      <c r="N923" s="2" t="s">
        <v>4217</v>
      </c>
      <c r="O923" s="2" t="s">
        <v>4563</v>
      </c>
      <c r="P923" t="s">
        <v>4543</v>
      </c>
    </row>
    <row r="924" spans="1:16" x14ac:dyDescent="0.25">
      <c r="A924" s="1">
        <v>922</v>
      </c>
      <c r="B924">
        <v>922</v>
      </c>
      <c r="C924" t="s">
        <v>940</v>
      </c>
      <c r="D924" t="s">
        <v>8825</v>
      </c>
      <c r="E924" s="2" t="s">
        <v>1734</v>
      </c>
      <c r="F924" t="s">
        <v>1779</v>
      </c>
      <c r="G924" t="s">
        <v>1790</v>
      </c>
      <c r="H924" t="s">
        <v>1818</v>
      </c>
      <c r="I924" t="s">
        <v>2465</v>
      </c>
      <c r="J924" t="s">
        <v>2669</v>
      </c>
      <c r="K924" t="s">
        <v>9462</v>
      </c>
      <c r="L924" t="s">
        <v>9463</v>
      </c>
      <c r="N924" s="2" t="s">
        <v>4218</v>
      </c>
      <c r="O924" s="2" t="s">
        <v>4555</v>
      </c>
      <c r="P924" t="s">
        <v>4543</v>
      </c>
    </row>
    <row r="925" spans="1:16" x14ac:dyDescent="0.25">
      <c r="A925" s="1">
        <v>923</v>
      </c>
      <c r="B925">
        <v>923</v>
      </c>
      <c r="C925" t="s">
        <v>941</v>
      </c>
      <c r="D925" s="2" t="s">
        <v>1620</v>
      </c>
      <c r="E925" s="2" t="s">
        <v>1732</v>
      </c>
      <c r="F925" t="s">
        <v>1779</v>
      </c>
      <c r="G925" t="s">
        <v>1788</v>
      </c>
      <c r="H925" t="s">
        <v>1829</v>
      </c>
      <c r="J925" t="s">
        <v>2669</v>
      </c>
      <c r="K925" t="s">
        <v>9464</v>
      </c>
      <c r="L925" t="s">
        <v>9465</v>
      </c>
      <c r="M925" t="s">
        <v>9466</v>
      </c>
      <c r="N925" s="2" t="s">
        <v>4219</v>
      </c>
      <c r="O925" s="2" t="s">
        <v>4553</v>
      </c>
      <c r="P925" t="s">
        <v>4543</v>
      </c>
    </row>
    <row r="926" spans="1:16" x14ac:dyDescent="0.25">
      <c r="A926" s="1">
        <v>924</v>
      </c>
      <c r="B926">
        <v>924</v>
      </c>
      <c r="C926" t="s">
        <v>942</v>
      </c>
      <c r="D926" s="2" t="s">
        <v>1621</v>
      </c>
      <c r="E926" s="2" t="s">
        <v>1748</v>
      </c>
      <c r="F926" t="s">
        <v>1779</v>
      </c>
      <c r="G926" t="s">
        <v>1804</v>
      </c>
      <c r="H926" t="s">
        <v>1804</v>
      </c>
      <c r="I926" t="s">
        <v>2466</v>
      </c>
      <c r="J926" t="s">
        <v>2669</v>
      </c>
      <c r="K926" s="2" t="s">
        <v>2823</v>
      </c>
      <c r="L926" s="2" t="s">
        <v>3032</v>
      </c>
      <c r="M926" t="s">
        <v>9467</v>
      </c>
      <c r="N926" s="2" t="s">
        <v>4220</v>
      </c>
      <c r="O926" s="2" t="s">
        <v>4568</v>
      </c>
      <c r="P926" t="s">
        <v>4543</v>
      </c>
    </row>
    <row r="927" spans="1:16" x14ac:dyDescent="0.25">
      <c r="A927" s="1">
        <v>925</v>
      </c>
      <c r="B927">
        <v>925</v>
      </c>
      <c r="C927" t="s">
        <v>943</v>
      </c>
      <c r="D927" t="s">
        <v>8826</v>
      </c>
      <c r="E927" s="2" t="s">
        <v>1732</v>
      </c>
      <c r="F927" t="s">
        <v>1779</v>
      </c>
      <c r="G927" t="s">
        <v>1788</v>
      </c>
      <c r="H927" t="s">
        <v>1818</v>
      </c>
      <c r="I927" t="s">
        <v>2467</v>
      </c>
      <c r="J927" t="s">
        <v>2669</v>
      </c>
      <c r="K927" t="s">
        <v>9468</v>
      </c>
      <c r="L927" t="s">
        <v>9469</v>
      </c>
      <c r="N927" s="2" t="s">
        <v>4221</v>
      </c>
      <c r="O927" s="2" t="s">
        <v>4553</v>
      </c>
      <c r="P927" t="s">
        <v>4543</v>
      </c>
    </row>
    <row r="928" spans="1:16" x14ac:dyDescent="0.25">
      <c r="A928" s="1">
        <v>926</v>
      </c>
      <c r="B928">
        <v>926</v>
      </c>
      <c r="C928" t="s">
        <v>944</v>
      </c>
      <c r="D928" s="2" t="s">
        <v>1622</v>
      </c>
      <c r="E928" s="2" t="s">
        <v>1732</v>
      </c>
      <c r="F928" t="s">
        <v>1779</v>
      </c>
      <c r="G928" t="s">
        <v>1788</v>
      </c>
      <c r="H928" t="s">
        <v>1829</v>
      </c>
      <c r="J928" t="s">
        <v>2669</v>
      </c>
      <c r="K928" s="2" t="s">
        <v>2824</v>
      </c>
      <c r="L928" s="2" t="s">
        <v>3033</v>
      </c>
      <c r="M928" s="2" t="s">
        <v>3258</v>
      </c>
      <c r="N928" s="2" t="s">
        <v>4222</v>
      </c>
      <c r="O928" s="2" t="s">
        <v>4553</v>
      </c>
      <c r="P928" t="s">
        <v>4543</v>
      </c>
    </row>
    <row r="929" spans="1:16" x14ac:dyDescent="0.25">
      <c r="A929" s="1">
        <v>927</v>
      </c>
      <c r="B929">
        <v>927</v>
      </c>
      <c r="C929" t="s">
        <v>945</v>
      </c>
      <c r="D929" s="2" t="s">
        <v>1623</v>
      </c>
      <c r="E929" s="2" t="s">
        <v>1732</v>
      </c>
      <c r="F929" t="s">
        <v>1779</v>
      </c>
      <c r="G929" t="s">
        <v>1788</v>
      </c>
      <c r="H929" t="s">
        <v>1829</v>
      </c>
      <c r="J929" t="s">
        <v>2669</v>
      </c>
      <c r="K929" s="2" t="s">
        <v>2825</v>
      </c>
      <c r="L929" t="s">
        <v>9470</v>
      </c>
      <c r="M929" t="s">
        <v>9471</v>
      </c>
      <c r="N929" s="2" t="s">
        <v>4223</v>
      </c>
      <c r="O929" s="2" t="s">
        <v>4553</v>
      </c>
      <c r="P929" t="s">
        <v>4543</v>
      </c>
    </row>
    <row r="930" spans="1:16" x14ac:dyDescent="0.25">
      <c r="A930" s="1">
        <v>928</v>
      </c>
      <c r="B930">
        <v>928</v>
      </c>
      <c r="C930" t="s">
        <v>946</v>
      </c>
      <c r="D930" t="s">
        <v>8827</v>
      </c>
      <c r="E930" s="2" t="s">
        <v>1749</v>
      </c>
      <c r="F930" t="s">
        <v>1779</v>
      </c>
      <c r="G930" t="s">
        <v>1806</v>
      </c>
      <c r="H930" t="s">
        <v>1835</v>
      </c>
      <c r="I930" t="s">
        <v>2468</v>
      </c>
      <c r="J930" t="s">
        <v>2669</v>
      </c>
      <c r="L930" t="s">
        <v>9472</v>
      </c>
      <c r="M930" t="s">
        <v>9473</v>
      </c>
      <c r="N930" s="2" t="s">
        <v>4224</v>
      </c>
      <c r="O930" s="2" t="s">
        <v>4570</v>
      </c>
      <c r="P930" t="s">
        <v>4543</v>
      </c>
    </row>
    <row r="931" spans="1:16" x14ac:dyDescent="0.25">
      <c r="A931" s="1">
        <v>929</v>
      </c>
      <c r="B931">
        <v>929</v>
      </c>
      <c r="C931" t="s">
        <v>947</v>
      </c>
      <c r="D931" t="s">
        <v>8828</v>
      </c>
      <c r="E931" s="2" t="s">
        <v>1732</v>
      </c>
      <c r="F931" t="s">
        <v>1779</v>
      </c>
      <c r="G931" t="s">
        <v>1788</v>
      </c>
      <c r="H931" t="s">
        <v>1867</v>
      </c>
      <c r="I931" t="s">
        <v>2469</v>
      </c>
      <c r="J931" t="s">
        <v>2669</v>
      </c>
      <c r="K931" t="s">
        <v>9474</v>
      </c>
      <c r="L931" t="s">
        <v>9475</v>
      </c>
      <c r="M931" t="s">
        <v>9476</v>
      </c>
      <c r="N931" s="2" t="s">
        <v>4225</v>
      </c>
      <c r="O931" s="2" t="s">
        <v>4553</v>
      </c>
      <c r="P931" t="s">
        <v>4543</v>
      </c>
    </row>
    <row r="932" spans="1:16" x14ac:dyDescent="0.25">
      <c r="A932" s="1">
        <v>930</v>
      </c>
      <c r="B932">
        <v>930</v>
      </c>
      <c r="C932" t="s">
        <v>948</v>
      </c>
      <c r="D932" t="s">
        <v>8829</v>
      </c>
      <c r="E932" s="2" t="s">
        <v>1732</v>
      </c>
      <c r="F932" t="s">
        <v>1779</v>
      </c>
      <c r="G932" t="s">
        <v>1788</v>
      </c>
      <c r="H932" t="s">
        <v>1818</v>
      </c>
      <c r="I932" t="s">
        <v>2470</v>
      </c>
      <c r="J932" t="s">
        <v>2669</v>
      </c>
      <c r="K932" t="s">
        <v>9477</v>
      </c>
      <c r="L932" t="s">
        <v>9478</v>
      </c>
      <c r="M932" t="s">
        <v>9479</v>
      </c>
      <c r="N932" s="2" t="s">
        <v>4226</v>
      </c>
      <c r="O932" s="2" t="s">
        <v>4553</v>
      </c>
      <c r="P932" t="s">
        <v>4543</v>
      </c>
    </row>
    <row r="933" spans="1:16" x14ac:dyDescent="0.25">
      <c r="A933" s="1">
        <v>931</v>
      </c>
      <c r="B933">
        <v>931</v>
      </c>
      <c r="C933" t="s">
        <v>949</v>
      </c>
      <c r="D933" t="s">
        <v>8830</v>
      </c>
      <c r="E933" s="2" t="s">
        <v>1738</v>
      </c>
      <c r="F933" t="s">
        <v>1779</v>
      </c>
      <c r="G933" t="s">
        <v>1794</v>
      </c>
      <c r="H933" t="s">
        <v>1821</v>
      </c>
      <c r="I933" t="s">
        <v>2471</v>
      </c>
      <c r="J933" t="s">
        <v>2669</v>
      </c>
      <c r="K933" t="s">
        <v>9480</v>
      </c>
      <c r="L933" t="s">
        <v>9481</v>
      </c>
      <c r="N933" s="2" t="s">
        <v>4227</v>
      </c>
      <c r="O933" s="15" t="s">
        <v>7113</v>
      </c>
      <c r="P933" t="s">
        <v>4543</v>
      </c>
    </row>
    <row r="934" spans="1:16" x14ac:dyDescent="0.25">
      <c r="A934" s="1">
        <v>932</v>
      </c>
      <c r="B934">
        <v>932</v>
      </c>
      <c r="C934" t="s">
        <v>950</v>
      </c>
      <c r="D934" t="s">
        <v>8831</v>
      </c>
      <c r="E934" s="2" t="s">
        <v>1732</v>
      </c>
      <c r="F934" t="s">
        <v>1779</v>
      </c>
      <c r="G934" t="s">
        <v>1788</v>
      </c>
      <c r="H934" t="s">
        <v>1867</v>
      </c>
      <c r="I934" t="s">
        <v>2472</v>
      </c>
      <c r="J934" t="s">
        <v>2669</v>
      </c>
      <c r="K934" t="s">
        <v>9482</v>
      </c>
      <c r="L934" t="s">
        <v>9483</v>
      </c>
      <c r="M934" t="s">
        <v>9484</v>
      </c>
      <c r="N934" s="2" t="s">
        <v>4228</v>
      </c>
      <c r="O934" s="2" t="s">
        <v>4553</v>
      </c>
      <c r="P934" t="s">
        <v>4543</v>
      </c>
    </row>
    <row r="935" spans="1:16" x14ac:dyDescent="0.25">
      <c r="A935" s="1">
        <v>933</v>
      </c>
      <c r="B935">
        <v>933</v>
      </c>
      <c r="C935" t="s">
        <v>951</v>
      </c>
      <c r="D935" s="2" t="s">
        <v>1624</v>
      </c>
      <c r="E935" s="2" t="s">
        <v>1732</v>
      </c>
      <c r="F935" t="s">
        <v>1779</v>
      </c>
      <c r="G935" t="s">
        <v>1788</v>
      </c>
      <c r="H935" t="s">
        <v>1818</v>
      </c>
      <c r="J935" t="s">
        <v>2669</v>
      </c>
      <c r="K935" s="2" t="s">
        <v>2826</v>
      </c>
      <c r="L935" s="2" t="s">
        <v>3034</v>
      </c>
      <c r="M935" s="2" t="s">
        <v>3259</v>
      </c>
      <c r="N935" s="2" t="s">
        <v>4229</v>
      </c>
      <c r="O935" s="2" t="s">
        <v>4553</v>
      </c>
      <c r="P935" t="s">
        <v>4543</v>
      </c>
    </row>
    <row r="936" spans="1:16" x14ac:dyDescent="0.25">
      <c r="A936" s="1">
        <v>934</v>
      </c>
      <c r="B936">
        <v>934</v>
      </c>
      <c r="C936" t="s">
        <v>952</v>
      </c>
      <c r="D936" t="s">
        <v>8832</v>
      </c>
      <c r="E936" s="2" t="s">
        <v>1748</v>
      </c>
      <c r="F936" t="s">
        <v>1779</v>
      </c>
      <c r="G936" t="s">
        <v>1804</v>
      </c>
      <c r="H936" t="s">
        <v>1804</v>
      </c>
      <c r="I936" t="s">
        <v>2473</v>
      </c>
      <c r="J936" t="s">
        <v>2669</v>
      </c>
      <c r="K936" t="s">
        <v>9485</v>
      </c>
      <c r="L936" t="s">
        <v>9486</v>
      </c>
      <c r="M936" t="s">
        <v>9487</v>
      </c>
      <c r="N936" s="2" t="s">
        <v>4230</v>
      </c>
      <c r="O936" s="2" t="s">
        <v>4568</v>
      </c>
      <c r="P936" t="s">
        <v>4543</v>
      </c>
    </row>
    <row r="937" spans="1:16" x14ac:dyDescent="0.25">
      <c r="A937" s="1">
        <v>935</v>
      </c>
      <c r="B937">
        <v>935</v>
      </c>
      <c r="C937" t="s">
        <v>953</v>
      </c>
      <c r="D937" s="2" t="s">
        <v>1625</v>
      </c>
      <c r="E937" s="2" t="s">
        <v>1732</v>
      </c>
      <c r="F937" t="s">
        <v>1779</v>
      </c>
      <c r="G937" t="s">
        <v>1788</v>
      </c>
      <c r="H937" t="s">
        <v>1867</v>
      </c>
      <c r="J937" t="s">
        <v>2669</v>
      </c>
      <c r="K937" t="s">
        <v>9488</v>
      </c>
      <c r="L937" t="s">
        <v>9489</v>
      </c>
      <c r="M937" t="s">
        <v>9490</v>
      </c>
      <c r="N937" s="2" t="s">
        <v>4231</v>
      </c>
      <c r="O937" s="2" t="s">
        <v>4553</v>
      </c>
      <c r="P937" t="s">
        <v>4543</v>
      </c>
    </row>
    <row r="938" spans="1:16" x14ac:dyDescent="0.25">
      <c r="A938" s="1">
        <v>936</v>
      </c>
      <c r="B938">
        <v>936</v>
      </c>
      <c r="C938" t="s">
        <v>954</v>
      </c>
      <c r="D938" t="s">
        <v>8833</v>
      </c>
      <c r="E938" s="2" t="s">
        <v>1732</v>
      </c>
      <c r="F938" t="s">
        <v>1779</v>
      </c>
      <c r="G938" t="s">
        <v>1788</v>
      </c>
      <c r="H938" t="s">
        <v>1821</v>
      </c>
      <c r="I938" t="s">
        <v>2474</v>
      </c>
      <c r="J938" t="s">
        <v>2669</v>
      </c>
      <c r="K938" s="2" t="s">
        <v>2827</v>
      </c>
      <c r="L938" t="s">
        <v>9491</v>
      </c>
      <c r="M938" s="2" t="s">
        <v>3260</v>
      </c>
      <c r="N938" s="2" t="s">
        <v>4232</v>
      </c>
      <c r="O938" s="2" t="s">
        <v>4553</v>
      </c>
      <c r="P938" t="s">
        <v>4543</v>
      </c>
    </row>
    <row r="939" spans="1:16" x14ac:dyDescent="0.25">
      <c r="A939" s="1">
        <v>937</v>
      </c>
      <c r="B939">
        <v>937</v>
      </c>
      <c r="C939" t="s">
        <v>955</v>
      </c>
      <c r="D939" t="s">
        <v>8834</v>
      </c>
      <c r="E939" s="2" t="s">
        <v>1739</v>
      </c>
      <c r="F939" t="s">
        <v>1779</v>
      </c>
      <c r="G939" t="s">
        <v>1795</v>
      </c>
      <c r="H939" t="s">
        <v>1817</v>
      </c>
      <c r="I939" t="s">
        <v>2475</v>
      </c>
      <c r="J939" t="s">
        <v>2669</v>
      </c>
      <c r="K939" t="s">
        <v>9492</v>
      </c>
      <c r="L939" t="s">
        <v>9493</v>
      </c>
      <c r="M939" t="s">
        <v>9494</v>
      </c>
      <c r="N939" s="2" t="s">
        <v>4233</v>
      </c>
      <c r="O939" s="2" t="s">
        <v>4559</v>
      </c>
      <c r="P939" t="s">
        <v>4543</v>
      </c>
    </row>
    <row r="940" spans="1:16" x14ac:dyDescent="0.25">
      <c r="A940" s="1">
        <v>938</v>
      </c>
      <c r="B940">
        <v>938</v>
      </c>
      <c r="C940" t="s">
        <v>956</v>
      </c>
      <c r="D940" t="s">
        <v>8835</v>
      </c>
      <c r="E940" s="2" t="s">
        <v>1748</v>
      </c>
      <c r="F940" t="s">
        <v>1779</v>
      </c>
      <c r="G940" t="s">
        <v>1804</v>
      </c>
      <c r="H940" t="s">
        <v>1804</v>
      </c>
      <c r="I940" t="s">
        <v>2476</v>
      </c>
      <c r="J940" t="s">
        <v>2669</v>
      </c>
      <c r="K940" t="s">
        <v>9495</v>
      </c>
      <c r="M940" t="s">
        <v>9496</v>
      </c>
      <c r="N940" s="2" t="s">
        <v>4234</v>
      </c>
      <c r="O940" s="2" t="s">
        <v>4568</v>
      </c>
      <c r="P940" t="s">
        <v>4543</v>
      </c>
    </row>
    <row r="941" spans="1:16" x14ac:dyDescent="0.25">
      <c r="A941" s="1">
        <v>939</v>
      </c>
      <c r="B941">
        <v>939</v>
      </c>
      <c r="C941" t="s">
        <v>957</v>
      </c>
      <c r="D941" s="2" t="s">
        <v>1626</v>
      </c>
      <c r="E941" s="2" t="s">
        <v>1732</v>
      </c>
      <c r="F941" t="s">
        <v>1779</v>
      </c>
      <c r="G941" t="s">
        <v>1788</v>
      </c>
      <c r="H941" t="s">
        <v>1829</v>
      </c>
      <c r="J941" t="s">
        <v>2669</v>
      </c>
      <c r="K941" t="s">
        <v>9497</v>
      </c>
      <c r="L941" t="s">
        <v>9498</v>
      </c>
      <c r="M941" t="s">
        <v>9499</v>
      </c>
      <c r="N941" s="2" t="s">
        <v>4235</v>
      </c>
      <c r="O941" s="2" t="s">
        <v>4553</v>
      </c>
      <c r="P941" t="s">
        <v>4543</v>
      </c>
    </row>
    <row r="942" spans="1:16" x14ac:dyDescent="0.25">
      <c r="A942" s="1">
        <v>940</v>
      </c>
      <c r="B942">
        <v>940</v>
      </c>
      <c r="C942" t="s">
        <v>958</v>
      </c>
      <c r="D942" t="s">
        <v>8836</v>
      </c>
      <c r="E942" s="2" t="s">
        <v>1732</v>
      </c>
      <c r="F942" t="s">
        <v>1779</v>
      </c>
      <c r="G942" t="s">
        <v>1788</v>
      </c>
      <c r="H942" t="s">
        <v>1823</v>
      </c>
      <c r="I942" t="s">
        <v>2477</v>
      </c>
      <c r="J942" t="s">
        <v>2669</v>
      </c>
      <c r="K942" t="s">
        <v>9500</v>
      </c>
      <c r="N942" s="2" t="s">
        <v>4236</v>
      </c>
      <c r="O942" s="2" t="s">
        <v>4553</v>
      </c>
      <c r="P942" t="s">
        <v>4543</v>
      </c>
    </row>
    <row r="943" spans="1:16" x14ac:dyDescent="0.25">
      <c r="A943" s="1">
        <v>941</v>
      </c>
      <c r="B943">
        <v>941</v>
      </c>
      <c r="C943" t="s">
        <v>959</v>
      </c>
      <c r="D943" s="2" t="s">
        <v>1627</v>
      </c>
      <c r="E943" s="2" t="s">
        <v>1732</v>
      </c>
      <c r="F943" t="s">
        <v>1779</v>
      </c>
      <c r="G943" t="s">
        <v>1788</v>
      </c>
      <c r="H943" t="s">
        <v>1823</v>
      </c>
      <c r="I943" t="s">
        <v>2478</v>
      </c>
      <c r="J943" t="s">
        <v>2669</v>
      </c>
      <c r="K943" s="2" t="s">
        <v>2828</v>
      </c>
      <c r="L943" s="2" t="s">
        <v>3035</v>
      </c>
      <c r="M943" t="s">
        <v>9501</v>
      </c>
      <c r="N943" s="2" t="s">
        <v>4237</v>
      </c>
      <c r="O943" s="2" t="s">
        <v>4553</v>
      </c>
      <c r="P943" t="s">
        <v>4543</v>
      </c>
    </row>
    <row r="944" spans="1:16" x14ac:dyDescent="0.25">
      <c r="A944" s="1">
        <v>942</v>
      </c>
      <c r="B944">
        <v>942</v>
      </c>
      <c r="C944" t="s">
        <v>960</v>
      </c>
      <c r="D944" t="s">
        <v>8837</v>
      </c>
      <c r="E944" s="2" t="s">
        <v>1732</v>
      </c>
      <c r="F944" t="s">
        <v>1779</v>
      </c>
      <c r="G944" t="s">
        <v>1788</v>
      </c>
      <c r="H944" t="s">
        <v>1817</v>
      </c>
      <c r="I944" t="s">
        <v>2479</v>
      </c>
      <c r="J944" t="s">
        <v>2669</v>
      </c>
      <c r="K944" t="s">
        <v>9502</v>
      </c>
      <c r="L944" t="s">
        <v>9503</v>
      </c>
      <c r="M944" t="s">
        <v>9504</v>
      </c>
      <c r="N944" s="2" t="s">
        <v>4238</v>
      </c>
      <c r="O944" s="2" t="s">
        <v>4553</v>
      </c>
      <c r="P944" t="s">
        <v>4543</v>
      </c>
    </row>
    <row r="945" spans="1:16" x14ac:dyDescent="0.25">
      <c r="A945" s="1">
        <v>943</v>
      </c>
      <c r="B945">
        <v>943</v>
      </c>
      <c r="C945" t="s">
        <v>961</v>
      </c>
      <c r="D945" s="2" t="s">
        <v>1628</v>
      </c>
      <c r="E945" s="2" t="s">
        <v>1732</v>
      </c>
      <c r="F945" t="s">
        <v>1779</v>
      </c>
      <c r="G945" t="s">
        <v>1788</v>
      </c>
      <c r="H945" t="s">
        <v>1829</v>
      </c>
      <c r="J945" t="s">
        <v>2669</v>
      </c>
      <c r="K945" s="2" t="s">
        <v>2829</v>
      </c>
      <c r="L945" t="s">
        <v>9505</v>
      </c>
      <c r="N945" s="2" t="s">
        <v>4239</v>
      </c>
      <c r="O945" s="2" t="s">
        <v>4553</v>
      </c>
      <c r="P945" t="s">
        <v>4543</v>
      </c>
    </row>
    <row r="946" spans="1:16" x14ac:dyDescent="0.25">
      <c r="A946" s="1">
        <v>944</v>
      </c>
      <c r="B946">
        <v>944</v>
      </c>
      <c r="C946" t="s">
        <v>962</v>
      </c>
      <c r="D946" t="s">
        <v>8838</v>
      </c>
      <c r="E946" s="2" t="s">
        <v>1732</v>
      </c>
      <c r="F946" t="s">
        <v>1779</v>
      </c>
      <c r="G946" t="s">
        <v>1788</v>
      </c>
      <c r="H946" t="s">
        <v>1866</v>
      </c>
      <c r="I946" t="s">
        <v>2480</v>
      </c>
      <c r="J946" t="s">
        <v>2669</v>
      </c>
      <c r="K946" t="s">
        <v>9506</v>
      </c>
      <c r="L946" t="s">
        <v>9507</v>
      </c>
      <c r="M946" t="s">
        <v>9508</v>
      </c>
      <c r="N946" s="2" t="s">
        <v>4240</v>
      </c>
      <c r="O946" s="2" t="s">
        <v>4553</v>
      </c>
      <c r="P946" t="s">
        <v>4543</v>
      </c>
    </row>
    <row r="947" spans="1:16" x14ac:dyDescent="0.25">
      <c r="A947" s="1">
        <v>945</v>
      </c>
      <c r="B947">
        <v>945</v>
      </c>
      <c r="C947" t="s">
        <v>963</v>
      </c>
      <c r="D947" t="s">
        <v>8839</v>
      </c>
      <c r="E947" s="2" t="s">
        <v>1732</v>
      </c>
      <c r="F947" t="s">
        <v>1779</v>
      </c>
      <c r="G947" t="s">
        <v>1788</v>
      </c>
      <c r="H947" t="s">
        <v>1866</v>
      </c>
      <c r="I947" t="s">
        <v>2481</v>
      </c>
      <c r="J947" t="s">
        <v>2669</v>
      </c>
      <c r="K947" t="s">
        <v>9509</v>
      </c>
      <c r="L947" t="s">
        <v>9510</v>
      </c>
      <c r="M947" t="s">
        <v>9511</v>
      </c>
      <c r="N947" s="2" t="s">
        <v>4241</v>
      </c>
      <c r="O947" s="2" t="s">
        <v>4553</v>
      </c>
      <c r="P947" t="s">
        <v>4543</v>
      </c>
    </row>
    <row r="948" spans="1:16" x14ac:dyDescent="0.25">
      <c r="A948" s="1">
        <v>946</v>
      </c>
      <c r="B948">
        <v>946</v>
      </c>
      <c r="C948" t="s">
        <v>964</v>
      </c>
      <c r="D948" s="2" t="s">
        <v>1629</v>
      </c>
      <c r="E948" s="2" t="s">
        <v>1732</v>
      </c>
      <c r="F948" t="s">
        <v>1779</v>
      </c>
      <c r="G948" t="s">
        <v>1788</v>
      </c>
      <c r="H948" t="s">
        <v>1867</v>
      </c>
      <c r="J948" t="s">
        <v>2669</v>
      </c>
      <c r="K948" t="s">
        <v>9512</v>
      </c>
      <c r="L948" t="s">
        <v>9513</v>
      </c>
      <c r="M948" t="s">
        <v>9514</v>
      </c>
      <c r="N948" s="2" t="s">
        <v>4242</v>
      </c>
      <c r="O948" s="2" t="s">
        <v>4553</v>
      </c>
      <c r="P948" t="s">
        <v>4543</v>
      </c>
    </row>
    <row r="949" spans="1:16" x14ac:dyDescent="0.25">
      <c r="A949" s="1">
        <v>947</v>
      </c>
      <c r="B949">
        <v>947</v>
      </c>
      <c r="C949" t="s">
        <v>965</v>
      </c>
      <c r="D949" s="2" t="s">
        <v>1630</v>
      </c>
      <c r="E949" s="2" t="s">
        <v>1732</v>
      </c>
      <c r="F949" t="s">
        <v>1779</v>
      </c>
      <c r="G949" t="s">
        <v>1788</v>
      </c>
      <c r="H949" t="s">
        <v>1867</v>
      </c>
      <c r="J949" t="s">
        <v>2669</v>
      </c>
      <c r="K949" t="s">
        <v>9515</v>
      </c>
      <c r="L949" t="s">
        <v>9516</v>
      </c>
      <c r="M949" t="s">
        <v>9517</v>
      </c>
      <c r="N949" s="2" t="s">
        <v>4243</v>
      </c>
      <c r="O949" s="2" t="s">
        <v>4553</v>
      </c>
      <c r="P949" t="s">
        <v>4543</v>
      </c>
    </row>
    <row r="950" spans="1:16" x14ac:dyDescent="0.25">
      <c r="A950" s="1">
        <v>948</v>
      </c>
      <c r="B950">
        <v>948</v>
      </c>
      <c r="C950" t="s">
        <v>966</v>
      </c>
      <c r="D950" t="s">
        <v>8840</v>
      </c>
      <c r="E950" s="2" t="s">
        <v>1737</v>
      </c>
      <c r="F950" t="s">
        <v>1779</v>
      </c>
      <c r="G950" t="s">
        <v>1793</v>
      </c>
      <c r="H950" t="s">
        <v>1817</v>
      </c>
      <c r="I950" t="s">
        <v>2482</v>
      </c>
      <c r="J950" t="s">
        <v>2669</v>
      </c>
      <c r="K950" t="s">
        <v>9518</v>
      </c>
      <c r="L950" t="s">
        <v>9519</v>
      </c>
      <c r="N950" s="2" t="s">
        <v>4244</v>
      </c>
      <c r="O950" s="2" t="s">
        <v>4558</v>
      </c>
      <c r="P950" t="s">
        <v>4543</v>
      </c>
    </row>
    <row r="951" spans="1:16" x14ac:dyDescent="0.25">
      <c r="A951" s="1">
        <v>949</v>
      </c>
      <c r="B951">
        <v>949</v>
      </c>
      <c r="C951" t="s">
        <v>967</v>
      </c>
      <c r="D951" s="2" t="s">
        <v>1631</v>
      </c>
      <c r="E951" s="2" t="s">
        <v>1732</v>
      </c>
      <c r="F951" t="s">
        <v>1780</v>
      </c>
      <c r="G951" t="s">
        <v>1788</v>
      </c>
      <c r="H951" t="s">
        <v>1820</v>
      </c>
      <c r="J951" t="s">
        <v>2669</v>
      </c>
      <c r="K951" t="s">
        <v>9520</v>
      </c>
      <c r="L951" t="s">
        <v>9521</v>
      </c>
      <c r="N951" s="2" t="s">
        <v>4245</v>
      </c>
      <c r="O951" s="2" t="s">
        <v>4553</v>
      </c>
      <c r="P951" t="s">
        <v>4544</v>
      </c>
    </row>
    <row r="952" spans="1:16" x14ac:dyDescent="0.25">
      <c r="A952" s="1">
        <v>950</v>
      </c>
      <c r="B952">
        <v>950</v>
      </c>
      <c r="C952" t="s">
        <v>968</v>
      </c>
      <c r="D952" t="s">
        <v>8841</v>
      </c>
      <c r="E952" s="2" t="s">
        <v>1748</v>
      </c>
      <c r="F952" t="s">
        <v>1780</v>
      </c>
      <c r="G952" t="s">
        <v>1804</v>
      </c>
      <c r="H952" t="s">
        <v>1804</v>
      </c>
      <c r="I952" t="s">
        <v>2483</v>
      </c>
      <c r="J952" t="s">
        <v>2669</v>
      </c>
      <c r="K952" t="s">
        <v>9522</v>
      </c>
      <c r="L952" t="s">
        <v>9523</v>
      </c>
      <c r="M952" t="s">
        <v>9524</v>
      </c>
      <c r="N952" s="2" t="s">
        <v>4246</v>
      </c>
      <c r="O952" s="2" t="s">
        <v>4568</v>
      </c>
      <c r="P952" t="s">
        <v>4544</v>
      </c>
    </row>
    <row r="953" spans="1:16" x14ac:dyDescent="0.25">
      <c r="A953" s="1">
        <v>951</v>
      </c>
      <c r="B953">
        <v>951</v>
      </c>
      <c r="C953" t="s">
        <v>969</v>
      </c>
      <c r="D953" t="s">
        <v>8842</v>
      </c>
      <c r="E953" s="2" t="s">
        <v>1732</v>
      </c>
      <c r="F953" t="s">
        <v>1780</v>
      </c>
      <c r="G953" t="s">
        <v>1788</v>
      </c>
      <c r="H953" t="s">
        <v>1818</v>
      </c>
      <c r="I953" t="s">
        <v>2484</v>
      </c>
      <c r="J953" t="s">
        <v>2669</v>
      </c>
      <c r="K953" s="2" t="s">
        <v>2830</v>
      </c>
      <c r="L953" t="s">
        <v>9525</v>
      </c>
      <c r="N953" s="2" t="s">
        <v>4247</v>
      </c>
      <c r="O953" s="2" t="s">
        <v>4553</v>
      </c>
      <c r="P953" t="s">
        <v>4544</v>
      </c>
    </row>
    <row r="954" spans="1:16" x14ac:dyDescent="0.25">
      <c r="A954" s="1">
        <v>952</v>
      </c>
      <c r="B954">
        <v>952</v>
      </c>
      <c r="C954" t="s">
        <v>970</v>
      </c>
      <c r="D954" t="s">
        <v>8843</v>
      </c>
      <c r="E954" s="2" t="s">
        <v>1736</v>
      </c>
      <c r="F954" t="s">
        <v>1780</v>
      </c>
      <c r="G954" t="s">
        <v>1792</v>
      </c>
      <c r="H954" t="s">
        <v>1821</v>
      </c>
      <c r="I954" t="s">
        <v>2485</v>
      </c>
      <c r="J954" t="s">
        <v>2669</v>
      </c>
      <c r="K954" t="s">
        <v>9526</v>
      </c>
      <c r="N954" s="2" t="s">
        <v>4248</v>
      </c>
      <c r="O954" s="2" t="s">
        <v>4557</v>
      </c>
      <c r="P954" t="s">
        <v>4544</v>
      </c>
    </row>
    <row r="955" spans="1:16" x14ac:dyDescent="0.25">
      <c r="A955" s="1">
        <v>953</v>
      </c>
      <c r="B955">
        <v>953</v>
      </c>
      <c r="C955" t="s">
        <v>971</v>
      </c>
      <c r="D955" t="s">
        <v>8844</v>
      </c>
      <c r="E955" s="2" t="s">
        <v>1732</v>
      </c>
      <c r="F955" t="s">
        <v>1780</v>
      </c>
      <c r="G955" t="s">
        <v>1788</v>
      </c>
      <c r="H955" t="s">
        <v>1815</v>
      </c>
      <c r="I955" t="s">
        <v>2486</v>
      </c>
      <c r="J955" t="s">
        <v>2669</v>
      </c>
      <c r="K955" t="s">
        <v>9527</v>
      </c>
      <c r="L955" t="s">
        <v>9528</v>
      </c>
      <c r="M955" t="s">
        <v>9529</v>
      </c>
      <c r="N955" s="2" t="s">
        <v>4249</v>
      </c>
      <c r="O955" s="2" t="s">
        <v>4553</v>
      </c>
      <c r="P955" t="s">
        <v>4544</v>
      </c>
    </row>
    <row r="956" spans="1:16" x14ac:dyDescent="0.25">
      <c r="A956" s="1">
        <v>954</v>
      </c>
      <c r="B956">
        <v>954</v>
      </c>
      <c r="C956" t="s">
        <v>972</v>
      </c>
      <c r="D956" t="s">
        <v>8845</v>
      </c>
      <c r="E956" s="2" t="s">
        <v>1732</v>
      </c>
      <c r="F956" t="s">
        <v>1780</v>
      </c>
      <c r="G956" t="s">
        <v>1788</v>
      </c>
      <c r="H956" t="s">
        <v>1865</v>
      </c>
      <c r="I956" t="s">
        <v>2487</v>
      </c>
      <c r="J956" t="s">
        <v>2669</v>
      </c>
      <c r="K956" t="s">
        <v>9530</v>
      </c>
      <c r="L956" t="s">
        <v>9531</v>
      </c>
      <c r="M956" t="s">
        <v>9532</v>
      </c>
      <c r="N956" s="2" t="s">
        <v>4250</v>
      </c>
      <c r="O956" s="2" t="s">
        <v>4553</v>
      </c>
      <c r="P956" t="s">
        <v>4544</v>
      </c>
    </row>
    <row r="957" spans="1:16" x14ac:dyDescent="0.25">
      <c r="A957" s="1">
        <v>955</v>
      </c>
      <c r="B957">
        <v>955</v>
      </c>
      <c r="C957" t="s">
        <v>973</v>
      </c>
      <c r="D957" s="2" t="s">
        <v>1632</v>
      </c>
      <c r="E957" s="2" t="s">
        <v>1732</v>
      </c>
      <c r="F957" t="s">
        <v>1780</v>
      </c>
      <c r="G957" t="s">
        <v>1788</v>
      </c>
      <c r="H957" t="s">
        <v>1820</v>
      </c>
      <c r="J957" t="s">
        <v>2669</v>
      </c>
      <c r="K957" t="s">
        <v>9533</v>
      </c>
      <c r="L957" t="s">
        <v>9534</v>
      </c>
      <c r="M957" t="s">
        <v>9535</v>
      </c>
      <c r="N957" s="2" t="s">
        <v>4251</v>
      </c>
      <c r="O957" s="2" t="s">
        <v>4553</v>
      </c>
      <c r="P957" t="s">
        <v>4544</v>
      </c>
    </row>
    <row r="958" spans="1:16" x14ac:dyDescent="0.25">
      <c r="A958" s="1">
        <v>956</v>
      </c>
      <c r="B958">
        <v>956</v>
      </c>
      <c r="C958" t="s">
        <v>974</v>
      </c>
      <c r="D958" t="s">
        <v>8846</v>
      </c>
      <c r="E958" s="2" t="s">
        <v>1748</v>
      </c>
      <c r="F958" t="s">
        <v>1780</v>
      </c>
      <c r="G958" t="s">
        <v>1804</v>
      </c>
      <c r="H958" t="s">
        <v>1804</v>
      </c>
      <c r="I958" t="s">
        <v>2488</v>
      </c>
      <c r="J958" t="s">
        <v>2669</v>
      </c>
      <c r="K958" t="s">
        <v>9536</v>
      </c>
      <c r="L958" t="s">
        <v>9537</v>
      </c>
      <c r="M958" t="s">
        <v>9538</v>
      </c>
      <c r="N958" s="2" t="s">
        <v>4252</v>
      </c>
      <c r="O958" s="2" t="s">
        <v>4568</v>
      </c>
      <c r="P958" t="s">
        <v>4544</v>
      </c>
    </row>
    <row r="959" spans="1:16" x14ac:dyDescent="0.25">
      <c r="A959" s="1">
        <v>957</v>
      </c>
      <c r="B959">
        <v>957</v>
      </c>
      <c r="C959" t="s">
        <v>975</v>
      </c>
      <c r="D959" t="s">
        <v>8847</v>
      </c>
      <c r="E959" s="2" t="s">
        <v>1749</v>
      </c>
      <c r="F959" t="s">
        <v>1780</v>
      </c>
      <c r="G959" t="s">
        <v>1806</v>
      </c>
      <c r="H959" t="s">
        <v>1806</v>
      </c>
      <c r="I959" t="s">
        <v>2489</v>
      </c>
      <c r="J959" t="s">
        <v>2669</v>
      </c>
      <c r="K959" t="s">
        <v>9539</v>
      </c>
      <c r="L959" t="s">
        <v>9540</v>
      </c>
      <c r="N959" s="2" t="s">
        <v>4253</v>
      </c>
      <c r="O959" s="2" t="s">
        <v>4570</v>
      </c>
      <c r="P959" t="s">
        <v>4544</v>
      </c>
    </row>
    <row r="960" spans="1:16" x14ac:dyDescent="0.25">
      <c r="A960" s="1">
        <v>958</v>
      </c>
      <c r="B960">
        <v>958</v>
      </c>
      <c r="C960" t="s">
        <v>976</v>
      </c>
      <c r="D960" t="s">
        <v>8848</v>
      </c>
      <c r="E960" s="2" t="s">
        <v>1748</v>
      </c>
      <c r="F960" t="s">
        <v>1780</v>
      </c>
      <c r="G960" t="s">
        <v>1804</v>
      </c>
      <c r="H960" t="s">
        <v>1804</v>
      </c>
      <c r="I960" t="s">
        <v>2490</v>
      </c>
      <c r="J960" t="s">
        <v>2669</v>
      </c>
      <c r="K960" t="s">
        <v>9541</v>
      </c>
      <c r="L960" t="s">
        <v>9542</v>
      </c>
      <c r="N960" s="2" t="s">
        <v>4254</v>
      </c>
      <c r="O960" s="2" t="s">
        <v>4568</v>
      </c>
      <c r="P960" t="s">
        <v>4544</v>
      </c>
    </row>
    <row r="961" spans="1:16" x14ac:dyDescent="0.25">
      <c r="A961" s="1">
        <v>959</v>
      </c>
      <c r="B961">
        <v>959</v>
      </c>
      <c r="C961" t="s">
        <v>977</v>
      </c>
      <c r="D961" s="2" t="s">
        <v>1633</v>
      </c>
      <c r="E961" s="2" t="s">
        <v>1732</v>
      </c>
      <c r="F961" t="s">
        <v>1780</v>
      </c>
      <c r="G961" t="s">
        <v>1788</v>
      </c>
      <c r="H961" t="s">
        <v>1820</v>
      </c>
      <c r="J961" t="s">
        <v>2669</v>
      </c>
      <c r="K961" t="s">
        <v>9543</v>
      </c>
      <c r="L961" t="s">
        <v>9544</v>
      </c>
      <c r="N961" s="2" t="s">
        <v>4255</v>
      </c>
      <c r="O961" s="2" t="s">
        <v>4553</v>
      </c>
      <c r="P961" t="s">
        <v>4544</v>
      </c>
    </row>
    <row r="962" spans="1:16" x14ac:dyDescent="0.25">
      <c r="A962" s="1">
        <v>960</v>
      </c>
      <c r="B962">
        <v>960</v>
      </c>
      <c r="C962" t="s">
        <v>978</v>
      </c>
      <c r="D962" s="2" t="s">
        <v>8849</v>
      </c>
      <c r="E962" s="2" t="s">
        <v>1732</v>
      </c>
      <c r="F962" t="s">
        <v>1780</v>
      </c>
      <c r="G962" t="s">
        <v>1788</v>
      </c>
      <c r="H962" t="s">
        <v>1820</v>
      </c>
      <c r="J962" t="s">
        <v>2669</v>
      </c>
      <c r="K962" t="s">
        <v>9545</v>
      </c>
      <c r="L962" t="s">
        <v>9546</v>
      </c>
      <c r="M962" t="s">
        <v>9547</v>
      </c>
      <c r="N962" s="2" t="s">
        <v>4256</v>
      </c>
      <c r="O962" s="2" t="s">
        <v>4553</v>
      </c>
      <c r="P962" t="s">
        <v>4544</v>
      </c>
    </row>
    <row r="963" spans="1:16" x14ac:dyDescent="0.25">
      <c r="A963" s="1">
        <v>961</v>
      </c>
      <c r="B963">
        <v>961</v>
      </c>
      <c r="C963" t="s">
        <v>979</v>
      </c>
      <c r="D963" t="s">
        <v>8850</v>
      </c>
      <c r="E963" s="2" t="s">
        <v>1732</v>
      </c>
      <c r="F963" t="s">
        <v>1780</v>
      </c>
      <c r="G963" t="s">
        <v>1788</v>
      </c>
      <c r="H963" t="s">
        <v>1868</v>
      </c>
      <c r="I963" t="s">
        <v>2491</v>
      </c>
      <c r="J963" t="s">
        <v>2669</v>
      </c>
      <c r="K963" t="s">
        <v>9548</v>
      </c>
      <c r="L963" t="s">
        <v>9549</v>
      </c>
      <c r="M963" t="s">
        <v>9550</v>
      </c>
      <c r="N963" s="2" t="s">
        <v>4257</v>
      </c>
      <c r="O963" s="2" t="s">
        <v>4553</v>
      </c>
      <c r="P963" t="s">
        <v>4544</v>
      </c>
    </row>
    <row r="964" spans="1:16" x14ac:dyDescent="0.25">
      <c r="A964" s="1">
        <v>962</v>
      </c>
      <c r="B964">
        <v>962</v>
      </c>
      <c r="C964" t="s">
        <v>980</v>
      </c>
      <c r="D964" t="s">
        <v>8851</v>
      </c>
      <c r="E964" s="2" t="s">
        <v>1747</v>
      </c>
      <c r="F964" t="s">
        <v>1780</v>
      </c>
      <c r="G964" t="s">
        <v>1803</v>
      </c>
      <c r="H964" t="s">
        <v>1817</v>
      </c>
      <c r="I964" t="s">
        <v>2492</v>
      </c>
      <c r="J964" t="s">
        <v>2669</v>
      </c>
      <c r="K964" t="s">
        <v>9551</v>
      </c>
      <c r="L964" t="s">
        <v>9552</v>
      </c>
      <c r="M964" t="s">
        <v>9553</v>
      </c>
      <c r="N964" s="2" t="s">
        <v>4258</v>
      </c>
      <c r="O964" s="2" t="s">
        <v>4567</v>
      </c>
      <c r="P964" t="s">
        <v>4544</v>
      </c>
    </row>
    <row r="965" spans="1:16" x14ac:dyDescent="0.25">
      <c r="A965" s="1">
        <v>963</v>
      </c>
      <c r="B965">
        <v>963</v>
      </c>
      <c r="C965" t="s">
        <v>981</v>
      </c>
      <c r="D965" s="2" t="s">
        <v>1634</v>
      </c>
      <c r="E965" s="2" t="s">
        <v>1732</v>
      </c>
      <c r="F965" t="s">
        <v>1780</v>
      </c>
      <c r="G965" t="s">
        <v>1788</v>
      </c>
      <c r="H965" t="s">
        <v>1820</v>
      </c>
      <c r="J965" t="s">
        <v>2669</v>
      </c>
      <c r="K965" t="s">
        <v>9555</v>
      </c>
      <c r="M965" t="s">
        <v>9556</v>
      </c>
      <c r="N965" s="2" t="s">
        <v>4259</v>
      </c>
      <c r="O965" s="2" t="s">
        <v>4553</v>
      </c>
      <c r="P965" t="s">
        <v>4544</v>
      </c>
    </row>
    <row r="966" spans="1:16" x14ac:dyDescent="0.25">
      <c r="A966" s="1">
        <v>964</v>
      </c>
      <c r="B966">
        <v>964</v>
      </c>
      <c r="C966" t="s">
        <v>982</v>
      </c>
      <c r="D966" t="s">
        <v>9875</v>
      </c>
      <c r="E966" s="2" t="s">
        <v>1737</v>
      </c>
      <c r="F966" t="s">
        <v>1780</v>
      </c>
      <c r="G966" t="s">
        <v>1793</v>
      </c>
      <c r="H966" t="s">
        <v>1817</v>
      </c>
      <c r="I966" t="s">
        <v>2493</v>
      </c>
      <c r="J966" t="s">
        <v>2669</v>
      </c>
      <c r="K966" t="s">
        <v>9557</v>
      </c>
      <c r="L966" t="s">
        <v>9558</v>
      </c>
      <c r="N966" s="2" t="s">
        <v>4260</v>
      </c>
      <c r="O966" s="2" t="s">
        <v>4558</v>
      </c>
      <c r="P966" t="s">
        <v>4544</v>
      </c>
    </row>
    <row r="967" spans="1:16" x14ac:dyDescent="0.25">
      <c r="A967" s="1">
        <v>965</v>
      </c>
      <c r="B967">
        <v>965</v>
      </c>
      <c r="C967" t="s">
        <v>983</v>
      </c>
      <c r="D967" s="2" t="s">
        <v>1635</v>
      </c>
      <c r="E967" s="2" t="s">
        <v>1748</v>
      </c>
      <c r="F967" t="s">
        <v>1780</v>
      </c>
      <c r="G967" t="s">
        <v>1804</v>
      </c>
      <c r="H967" t="s">
        <v>1804</v>
      </c>
      <c r="J967" t="s">
        <v>2669</v>
      </c>
      <c r="L967" s="2" t="s">
        <v>3036</v>
      </c>
      <c r="M967" s="2" t="s">
        <v>3261</v>
      </c>
      <c r="N967" s="2" t="s">
        <v>4261</v>
      </c>
      <c r="O967" s="2" t="s">
        <v>4568</v>
      </c>
      <c r="P967" t="s">
        <v>4544</v>
      </c>
    </row>
    <row r="968" spans="1:16" x14ac:dyDescent="0.25">
      <c r="A968" s="1">
        <v>966</v>
      </c>
      <c r="B968">
        <v>966</v>
      </c>
      <c r="C968" t="s">
        <v>984</v>
      </c>
      <c r="D968" t="s">
        <v>9876</v>
      </c>
      <c r="E968" s="2" t="s">
        <v>1732</v>
      </c>
      <c r="F968" t="s">
        <v>1780</v>
      </c>
      <c r="G968" t="s">
        <v>1788</v>
      </c>
      <c r="H968" t="s">
        <v>1815</v>
      </c>
      <c r="I968" t="s">
        <v>2494</v>
      </c>
      <c r="J968" t="s">
        <v>2669</v>
      </c>
      <c r="K968" t="s">
        <v>9559</v>
      </c>
      <c r="L968" t="s">
        <v>9560</v>
      </c>
      <c r="N968" s="2" t="s">
        <v>4262</v>
      </c>
      <c r="O968" s="2" t="s">
        <v>4553</v>
      </c>
      <c r="P968" t="s">
        <v>4544</v>
      </c>
    </row>
    <row r="969" spans="1:16" x14ac:dyDescent="0.25">
      <c r="A969" s="1">
        <v>967</v>
      </c>
      <c r="B969">
        <v>967</v>
      </c>
      <c r="C969" t="s">
        <v>985</v>
      </c>
      <c r="D969" s="2" t="s">
        <v>1636</v>
      </c>
      <c r="E969" s="2" t="s">
        <v>1737</v>
      </c>
      <c r="F969" t="s">
        <v>1780</v>
      </c>
      <c r="G969" t="s">
        <v>1793</v>
      </c>
      <c r="H969" t="s">
        <v>1817</v>
      </c>
      <c r="J969" t="s">
        <v>2669</v>
      </c>
      <c r="K969" s="2" t="s">
        <v>2831</v>
      </c>
      <c r="N969" s="2" t="s">
        <v>4263</v>
      </c>
      <c r="O969" s="2" t="s">
        <v>4558</v>
      </c>
      <c r="P969" t="s">
        <v>4544</v>
      </c>
    </row>
    <row r="970" spans="1:16" x14ac:dyDescent="0.25">
      <c r="A970" s="1">
        <v>968</v>
      </c>
      <c r="B970">
        <v>968</v>
      </c>
      <c r="C970" t="s">
        <v>986</v>
      </c>
      <c r="D970" t="s">
        <v>9877</v>
      </c>
      <c r="E970" s="2" t="s">
        <v>1748</v>
      </c>
      <c r="F970" t="s">
        <v>1780</v>
      </c>
      <c r="G970" t="s">
        <v>1804</v>
      </c>
      <c r="H970" t="s">
        <v>1804</v>
      </c>
      <c r="I970" t="s">
        <v>2495</v>
      </c>
      <c r="J970" t="s">
        <v>2669</v>
      </c>
      <c r="K970" t="s">
        <v>9561</v>
      </c>
      <c r="L970" t="s">
        <v>9562</v>
      </c>
      <c r="N970" s="2" t="s">
        <v>4264</v>
      </c>
      <c r="O970" s="2" t="s">
        <v>4568</v>
      </c>
      <c r="P970" t="s">
        <v>4544</v>
      </c>
    </row>
    <row r="971" spans="1:16" x14ac:dyDescent="0.25">
      <c r="A971" s="1">
        <v>969</v>
      </c>
      <c r="B971">
        <v>969</v>
      </c>
      <c r="C971" t="s">
        <v>987</v>
      </c>
      <c r="D971" t="s">
        <v>9878</v>
      </c>
      <c r="E971" s="2" t="s">
        <v>1732</v>
      </c>
      <c r="F971" t="s">
        <v>1780</v>
      </c>
      <c r="G971" t="s">
        <v>1788</v>
      </c>
      <c r="H971" t="s">
        <v>1820</v>
      </c>
      <c r="I971" t="s">
        <v>2496</v>
      </c>
      <c r="J971" t="s">
        <v>2669</v>
      </c>
      <c r="N971" s="2" t="s">
        <v>4265</v>
      </c>
      <c r="O971" s="2" t="s">
        <v>4553</v>
      </c>
      <c r="P971" t="s">
        <v>4544</v>
      </c>
    </row>
    <row r="972" spans="1:16" x14ac:dyDescent="0.25">
      <c r="A972" s="1">
        <v>970</v>
      </c>
      <c r="B972">
        <v>970</v>
      </c>
      <c r="C972" t="s">
        <v>988</v>
      </c>
      <c r="D972" t="s">
        <v>9879</v>
      </c>
      <c r="E972" s="2" t="s">
        <v>1732</v>
      </c>
      <c r="F972" t="s">
        <v>1780</v>
      </c>
      <c r="G972" t="s">
        <v>1788</v>
      </c>
      <c r="H972" t="s">
        <v>1821</v>
      </c>
      <c r="I972" t="s">
        <v>2497</v>
      </c>
      <c r="J972" t="s">
        <v>2669</v>
      </c>
      <c r="K972" t="s">
        <v>9563</v>
      </c>
      <c r="L972" t="s">
        <v>9564</v>
      </c>
      <c r="N972" s="2" t="s">
        <v>4266</v>
      </c>
      <c r="O972" s="2" t="s">
        <v>4553</v>
      </c>
      <c r="P972" t="s">
        <v>4544</v>
      </c>
    </row>
    <row r="973" spans="1:16" x14ac:dyDescent="0.25">
      <c r="A973" s="1">
        <v>971</v>
      </c>
      <c r="B973">
        <v>971</v>
      </c>
      <c r="C973" t="s">
        <v>989</v>
      </c>
      <c r="D973" t="s">
        <v>9880</v>
      </c>
      <c r="E973" s="2" t="s">
        <v>1732</v>
      </c>
      <c r="F973" t="s">
        <v>1780</v>
      </c>
      <c r="G973" t="s">
        <v>1788</v>
      </c>
      <c r="H973" t="s">
        <v>1818</v>
      </c>
      <c r="I973" t="s">
        <v>2498</v>
      </c>
      <c r="J973" t="s">
        <v>2669</v>
      </c>
      <c r="K973" t="s">
        <v>9565</v>
      </c>
      <c r="N973" s="2" t="s">
        <v>4267</v>
      </c>
      <c r="O973" s="2" t="s">
        <v>4553</v>
      </c>
      <c r="P973" t="s">
        <v>4544</v>
      </c>
    </row>
    <row r="974" spans="1:16" x14ac:dyDescent="0.25">
      <c r="A974" s="1">
        <v>972</v>
      </c>
      <c r="B974">
        <v>972</v>
      </c>
      <c r="C974" t="s">
        <v>990</v>
      </c>
      <c r="D974" t="s">
        <v>9881</v>
      </c>
      <c r="E974" s="2" t="s">
        <v>1732</v>
      </c>
      <c r="F974" t="s">
        <v>1780</v>
      </c>
      <c r="G974" t="s">
        <v>1788</v>
      </c>
      <c r="H974" t="s">
        <v>1868</v>
      </c>
      <c r="I974" t="s">
        <v>2499</v>
      </c>
      <c r="J974" t="s">
        <v>2669</v>
      </c>
      <c r="K974" t="s">
        <v>9566</v>
      </c>
      <c r="L974" t="s">
        <v>9567</v>
      </c>
      <c r="N974" s="2" t="s">
        <v>4268</v>
      </c>
      <c r="O974" s="2" t="s">
        <v>4553</v>
      </c>
      <c r="P974" t="s">
        <v>4544</v>
      </c>
    </row>
    <row r="975" spans="1:16" x14ac:dyDescent="0.25">
      <c r="A975" s="1">
        <v>973</v>
      </c>
      <c r="B975">
        <v>973</v>
      </c>
      <c r="C975" t="s">
        <v>991</v>
      </c>
      <c r="D975" t="s">
        <v>9882</v>
      </c>
      <c r="E975" s="2" t="s">
        <v>1738</v>
      </c>
      <c r="F975" t="s">
        <v>1780</v>
      </c>
      <c r="G975" t="s">
        <v>1794</v>
      </c>
      <c r="H975" t="s">
        <v>1821</v>
      </c>
      <c r="I975" t="s">
        <v>2500</v>
      </c>
      <c r="J975" t="s">
        <v>2669</v>
      </c>
      <c r="K975" t="s">
        <v>9568</v>
      </c>
      <c r="L975" t="s">
        <v>9569</v>
      </c>
      <c r="N975" s="2" t="s">
        <v>4269</v>
      </c>
      <c r="O975" s="15" t="s">
        <v>7113</v>
      </c>
      <c r="P975" t="s">
        <v>4544</v>
      </c>
    </row>
    <row r="976" spans="1:16" x14ac:dyDescent="0.25">
      <c r="A976" s="1">
        <v>974</v>
      </c>
      <c r="B976">
        <v>974</v>
      </c>
      <c r="C976" t="s">
        <v>992</v>
      </c>
      <c r="D976" t="s">
        <v>9883</v>
      </c>
      <c r="E976" s="2" t="s">
        <v>1748</v>
      </c>
      <c r="F976" t="s">
        <v>1780</v>
      </c>
      <c r="G976" t="s">
        <v>1804</v>
      </c>
      <c r="H976" t="s">
        <v>1804</v>
      </c>
      <c r="I976" t="s">
        <v>2501</v>
      </c>
      <c r="J976" t="s">
        <v>2669</v>
      </c>
      <c r="K976" t="s">
        <v>10089</v>
      </c>
      <c r="L976" t="s">
        <v>10090</v>
      </c>
      <c r="M976" t="s">
        <v>10091</v>
      </c>
      <c r="N976" s="2" t="s">
        <v>4270</v>
      </c>
      <c r="O976" s="2" t="s">
        <v>4568</v>
      </c>
      <c r="P976" t="s">
        <v>4544</v>
      </c>
    </row>
    <row r="977" spans="1:16" x14ac:dyDescent="0.25">
      <c r="A977" s="1">
        <v>975</v>
      </c>
      <c r="B977">
        <v>975</v>
      </c>
      <c r="C977" t="s">
        <v>993</v>
      </c>
      <c r="D977" s="2" t="s">
        <v>1637</v>
      </c>
      <c r="E977" s="2" t="s">
        <v>1732</v>
      </c>
      <c r="F977" t="s">
        <v>1780</v>
      </c>
      <c r="G977" t="s">
        <v>1788</v>
      </c>
      <c r="H977" t="s">
        <v>1868</v>
      </c>
      <c r="J977" t="s">
        <v>2669</v>
      </c>
      <c r="K977" s="2" t="s">
        <v>2832</v>
      </c>
      <c r="L977" s="2" t="s">
        <v>3037</v>
      </c>
      <c r="N977" s="2" t="s">
        <v>4271</v>
      </c>
      <c r="O977" s="2" t="s">
        <v>4553</v>
      </c>
      <c r="P977" t="s">
        <v>4544</v>
      </c>
    </row>
    <row r="978" spans="1:16" x14ac:dyDescent="0.25">
      <c r="A978" s="1">
        <v>976</v>
      </c>
      <c r="B978">
        <v>976</v>
      </c>
      <c r="C978" t="s">
        <v>994</v>
      </c>
      <c r="D978" t="s">
        <v>9884</v>
      </c>
      <c r="E978" s="2" t="s">
        <v>1732</v>
      </c>
      <c r="F978" t="s">
        <v>1780</v>
      </c>
      <c r="G978" t="s">
        <v>1788</v>
      </c>
      <c r="H978" t="s">
        <v>1868</v>
      </c>
      <c r="I978" t="s">
        <v>2502</v>
      </c>
      <c r="J978" t="s">
        <v>2669</v>
      </c>
      <c r="N978" s="2" t="s">
        <v>4272</v>
      </c>
      <c r="O978" s="2" t="s">
        <v>4553</v>
      </c>
      <c r="P978" t="s">
        <v>4544</v>
      </c>
    </row>
    <row r="979" spans="1:16" x14ac:dyDescent="0.25">
      <c r="A979" s="1">
        <v>977</v>
      </c>
      <c r="B979">
        <v>977</v>
      </c>
      <c r="C979" t="s">
        <v>995</v>
      </c>
      <c r="D979" t="s">
        <v>9885</v>
      </c>
      <c r="E979" s="2" t="s">
        <v>1738</v>
      </c>
      <c r="F979" t="s">
        <v>1780</v>
      </c>
      <c r="G979" t="s">
        <v>1794</v>
      </c>
      <c r="H979" t="s">
        <v>1821</v>
      </c>
      <c r="I979" t="s">
        <v>2503</v>
      </c>
      <c r="J979" t="s">
        <v>2669</v>
      </c>
      <c r="K979" t="s">
        <v>9570</v>
      </c>
      <c r="L979" t="s">
        <v>9571</v>
      </c>
      <c r="N979" s="2" t="s">
        <v>4273</v>
      </c>
      <c r="O979" s="15" t="s">
        <v>7113</v>
      </c>
      <c r="P979" t="s">
        <v>4544</v>
      </c>
    </row>
    <row r="980" spans="1:16" x14ac:dyDescent="0.25">
      <c r="A980" s="1">
        <v>978</v>
      </c>
      <c r="B980">
        <v>978</v>
      </c>
      <c r="C980" t="s">
        <v>996</v>
      </c>
      <c r="D980" t="s">
        <v>9886</v>
      </c>
      <c r="E980" s="2" t="s">
        <v>1732</v>
      </c>
      <c r="F980" t="s">
        <v>1780</v>
      </c>
      <c r="G980" t="s">
        <v>1788</v>
      </c>
      <c r="H980" t="s">
        <v>1821</v>
      </c>
      <c r="I980" t="s">
        <v>2504</v>
      </c>
      <c r="J980" t="s">
        <v>2669</v>
      </c>
      <c r="K980" t="s">
        <v>9572</v>
      </c>
      <c r="L980" t="s">
        <v>9573</v>
      </c>
      <c r="N980" s="2" t="s">
        <v>4274</v>
      </c>
      <c r="O980" s="2" t="s">
        <v>4553</v>
      </c>
      <c r="P980" t="s">
        <v>4544</v>
      </c>
    </row>
    <row r="981" spans="1:16" x14ac:dyDescent="0.25">
      <c r="A981" s="1">
        <v>979</v>
      </c>
      <c r="B981">
        <v>979</v>
      </c>
      <c r="C981" t="s">
        <v>997</v>
      </c>
      <c r="D981" t="s">
        <v>9887</v>
      </c>
      <c r="E981" s="2" t="s">
        <v>1737</v>
      </c>
      <c r="F981" t="s">
        <v>1780</v>
      </c>
      <c r="G981" t="s">
        <v>1793</v>
      </c>
      <c r="H981" t="s">
        <v>1817</v>
      </c>
      <c r="I981" t="s">
        <v>2505</v>
      </c>
      <c r="J981" t="s">
        <v>2669</v>
      </c>
      <c r="K981" t="s">
        <v>9574</v>
      </c>
      <c r="L981" t="s">
        <v>9575</v>
      </c>
      <c r="N981" s="2" t="s">
        <v>4275</v>
      </c>
      <c r="O981" s="2" t="s">
        <v>4558</v>
      </c>
      <c r="P981" t="s">
        <v>4544</v>
      </c>
    </row>
    <row r="982" spans="1:16" x14ac:dyDescent="0.25">
      <c r="A982" s="1">
        <v>980</v>
      </c>
      <c r="B982">
        <v>980</v>
      </c>
      <c r="C982" t="s">
        <v>998</v>
      </c>
      <c r="D982" t="s">
        <v>9888</v>
      </c>
      <c r="E982" s="2" t="s">
        <v>1737</v>
      </c>
      <c r="F982" t="s">
        <v>1780</v>
      </c>
      <c r="G982" t="s">
        <v>1793</v>
      </c>
      <c r="H982" t="s">
        <v>1817</v>
      </c>
      <c r="I982" t="s">
        <v>2506</v>
      </c>
      <c r="J982" t="s">
        <v>2669</v>
      </c>
      <c r="K982" t="s">
        <v>9576</v>
      </c>
      <c r="L982" t="s">
        <v>9577</v>
      </c>
      <c r="N982" s="2" t="s">
        <v>4276</v>
      </c>
      <c r="O982" s="2" t="s">
        <v>4558</v>
      </c>
      <c r="P982" t="s">
        <v>4544</v>
      </c>
    </row>
    <row r="983" spans="1:16" x14ac:dyDescent="0.25">
      <c r="A983" s="1">
        <v>981</v>
      </c>
      <c r="B983">
        <v>981</v>
      </c>
      <c r="C983" t="s">
        <v>999</v>
      </c>
      <c r="D983" s="2" t="s">
        <v>1638</v>
      </c>
      <c r="E983" s="2" t="s">
        <v>1732</v>
      </c>
      <c r="F983" t="s">
        <v>1780</v>
      </c>
      <c r="G983" t="s">
        <v>1788</v>
      </c>
      <c r="H983" t="s">
        <v>1868</v>
      </c>
      <c r="J983" t="s">
        <v>2669</v>
      </c>
      <c r="K983" s="2" t="s">
        <v>2833</v>
      </c>
      <c r="L983" s="2" t="s">
        <v>3038</v>
      </c>
      <c r="N983" s="2" t="s">
        <v>4277</v>
      </c>
      <c r="O983" s="2" t="s">
        <v>4553</v>
      </c>
      <c r="P983" t="s">
        <v>4544</v>
      </c>
    </row>
    <row r="984" spans="1:16" x14ac:dyDescent="0.25">
      <c r="A984" s="1">
        <v>982</v>
      </c>
      <c r="B984">
        <v>982</v>
      </c>
      <c r="C984" t="s">
        <v>1000</v>
      </c>
      <c r="D984" t="s">
        <v>9889</v>
      </c>
      <c r="E984" s="2" t="s">
        <v>1737</v>
      </c>
      <c r="F984" t="s">
        <v>1780</v>
      </c>
      <c r="G984" t="s">
        <v>1793</v>
      </c>
      <c r="H984" t="s">
        <v>1817</v>
      </c>
      <c r="I984" t="s">
        <v>2507</v>
      </c>
      <c r="J984" t="s">
        <v>2669</v>
      </c>
      <c r="K984" t="s">
        <v>9578</v>
      </c>
      <c r="M984" t="s">
        <v>9579</v>
      </c>
      <c r="N984" s="2" t="s">
        <v>4278</v>
      </c>
      <c r="O984" s="2" t="s">
        <v>4558</v>
      </c>
      <c r="P984" t="s">
        <v>4544</v>
      </c>
    </row>
    <row r="985" spans="1:16" x14ac:dyDescent="0.25">
      <c r="A985" s="1">
        <v>983</v>
      </c>
      <c r="B985">
        <v>983</v>
      </c>
      <c r="C985" t="s">
        <v>1001</v>
      </c>
      <c r="D985" t="s">
        <v>9890</v>
      </c>
      <c r="E985" s="2" t="s">
        <v>1732</v>
      </c>
      <c r="F985" t="s">
        <v>1780</v>
      </c>
      <c r="G985" t="s">
        <v>1788</v>
      </c>
      <c r="H985" t="s">
        <v>1815</v>
      </c>
      <c r="I985" t="s">
        <v>2508</v>
      </c>
      <c r="J985" t="s">
        <v>2669</v>
      </c>
      <c r="N985" s="2" t="s">
        <v>4279</v>
      </c>
      <c r="O985" s="2" t="s">
        <v>4553</v>
      </c>
      <c r="P985" t="s">
        <v>4544</v>
      </c>
    </row>
    <row r="986" spans="1:16" x14ac:dyDescent="0.25">
      <c r="A986" s="1">
        <v>984</v>
      </c>
      <c r="B986">
        <v>984</v>
      </c>
      <c r="C986" t="s">
        <v>1002</v>
      </c>
      <c r="D986" s="2" t="s">
        <v>1639</v>
      </c>
      <c r="E986" s="2" t="s">
        <v>1732</v>
      </c>
      <c r="F986" t="s">
        <v>1780</v>
      </c>
      <c r="G986" t="s">
        <v>1788</v>
      </c>
      <c r="H986" t="s">
        <v>1818</v>
      </c>
      <c r="J986" t="s">
        <v>2669</v>
      </c>
      <c r="L986" s="2" t="s">
        <v>3039</v>
      </c>
      <c r="M986" s="2" t="s">
        <v>3262</v>
      </c>
      <c r="N986" s="2" t="s">
        <v>4280</v>
      </c>
      <c r="O986" s="2" t="s">
        <v>4553</v>
      </c>
      <c r="P986" t="s">
        <v>4544</v>
      </c>
    </row>
    <row r="987" spans="1:16" x14ac:dyDescent="0.25">
      <c r="A987" s="1">
        <v>985</v>
      </c>
      <c r="B987">
        <v>985</v>
      </c>
      <c r="C987" t="s">
        <v>1003</v>
      </c>
      <c r="D987" t="s">
        <v>9891</v>
      </c>
      <c r="E987" s="2" t="s">
        <v>1732</v>
      </c>
      <c r="F987" t="s">
        <v>1780</v>
      </c>
      <c r="G987" t="s">
        <v>1788</v>
      </c>
      <c r="H987" t="s">
        <v>1818</v>
      </c>
      <c r="I987" t="s">
        <v>2509</v>
      </c>
      <c r="J987" t="s">
        <v>2669</v>
      </c>
      <c r="K987" t="s">
        <v>9580</v>
      </c>
      <c r="L987" t="s">
        <v>9581</v>
      </c>
      <c r="N987" s="2" t="s">
        <v>4281</v>
      </c>
      <c r="O987" s="2" t="s">
        <v>4553</v>
      </c>
      <c r="P987" t="s">
        <v>4544</v>
      </c>
    </row>
    <row r="988" spans="1:16" x14ac:dyDescent="0.25">
      <c r="A988" s="1">
        <v>986</v>
      </c>
      <c r="B988">
        <v>986</v>
      </c>
      <c r="C988" t="s">
        <v>1004</v>
      </c>
      <c r="D988" t="s">
        <v>9892</v>
      </c>
      <c r="E988" s="2" t="s">
        <v>1732</v>
      </c>
      <c r="F988" t="s">
        <v>1780</v>
      </c>
      <c r="G988" t="s">
        <v>1788</v>
      </c>
      <c r="H988" t="s">
        <v>1868</v>
      </c>
      <c r="I988" t="s">
        <v>2510</v>
      </c>
      <c r="J988" t="s">
        <v>2669</v>
      </c>
      <c r="K988" t="s">
        <v>9582</v>
      </c>
      <c r="N988" s="2" t="s">
        <v>4282</v>
      </c>
      <c r="O988" s="2" t="s">
        <v>4553</v>
      </c>
      <c r="P988" t="s">
        <v>4544</v>
      </c>
    </row>
    <row r="989" spans="1:16" x14ac:dyDescent="0.25">
      <c r="A989" s="1">
        <v>987</v>
      </c>
      <c r="B989">
        <v>987</v>
      </c>
      <c r="C989" t="s">
        <v>1005</v>
      </c>
      <c r="D989" s="2" t="s">
        <v>1640</v>
      </c>
      <c r="E989" s="2" t="s">
        <v>1732</v>
      </c>
      <c r="F989" t="s">
        <v>1781</v>
      </c>
      <c r="G989" t="s">
        <v>1788</v>
      </c>
      <c r="H989" t="s">
        <v>1869</v>
      </c>
      <c r="J989" t="s">
        <v>2669</v>
      </c>
      <c r="N989" s="2" t="s">
        <v>4283</v>
      </c>
      <c r="O989" s="2" t="s">
        <v>4553</v>
      </c>
      <c r="P989" t="s">
        <v>4545</v>
      </c>
    </row>
    <row r="990" spans="1:16" x14ac:dyDescent="0.25">
      <c r="A990" s="1">
        <v>988</v>
      </c>
      <c r="B990">
        <v>988</v>
      </c>
      <c r="C990" t="s">
        <v>1006</v>
      </c>
      <c r="D990" t="s">
        <v>9893</v>
      </c>
      <c r="E990" s="2" t="s">
        <v>1736</v>
      </c>
      <c r="F990" t="s">
        <v>1781</v>
      </c>
      <c r="G990" t="s">
        <v>1792</v>
      </c>
      <c r="H990" t="s">
        <v>1821</v>
      </c>
      <c r="I990" t="s">
        <v>2511</v>
      </c>
      <c r="J990" t="s">
        <v>2669</v>
      </c>
      <c r="K990" t="s">
        <v>9583</v>
      </c>
      <c r="L990" t="s">
        <v>9584</v>
      </c>
      <c r="N990" s="2" t="s">
        <v>4284</v>
      </c>
      <c r="O990" s="2" t="s">
        <v>4557</v>
      </c>
      <c r="P990" t="s">
        <v>4545</v>
      </c>
    </row>
    <row r="991" spans="1:16" x14ac:dyDescent="0.25">
      <c r="A991" s="1">
        <v>989</v>
      </c>
      <c r="B991">
        <v>989</v>
      </c>
      <c r="C991" t="s">
        <v>1007</v>
      </c>
      <c r="D991" t="s">
        <v>9894</v>
      </c>
      <c r="E991" s="2" t="s">
        <v>1732</v>
      </c>
      <c r="F991" t="s">
        <v>1781</v>
      </c>
      <c r="G991" t="s">
        <v>1788</v>
      </c>
      <c r="H991" t="s">
        <v>1870</v>
      </c>
      <c r="I991" t="s">
        <v>2512</v>
      </c>
      <c r="J991" t="s">
        <v>2669</v>
      </c>
      <c r="K991" t="s">
        <v>9585</v>
      </c>
      <c r="M991" t="s">
        <v>9586</v>
      </c>
      <c r="N991" s="2" t="s">
        <v>4285</v>
      </c>
      <c r="O991" s="2" t="s">
        <v>4553</v>
      </c>
      <c r="P991" t="s">
        <v>4545</v>
      </c>
    </row>
    <row r="992" spans="1:16" x14ac:dyDescent="0.25">
      <c r="A992" s="1">
        <v>990</v>
      </c>
      <c r="B992">
        <v>990</v>
      </c>
      <c r="C992" t="s">
        <v>1008</v>
      </c>
      <c r="D992" s="2" t="s">
        <v>1641</v>
      </c>
      <c r="E992" s="2" t="s">
        <v>1732</v>
      </c>
      <c r="F992" t="s">
        <v>1781</v>
      </c>
      <c r="G992" t="s">
        <v>1788</v>
      </c>
      <c r="H992" t="s">
        <v>1869</v>
      </c>
      <c r="J992" t="s">
        <v>2669</v>
      </c>
      <c r="N992" s="2" t="s">
        <v>4286</v>
      </c>
      <c r="O992" s="2" t="s">
        <v>4553</v>
      </c>
      <c r="P992" t="s">
        <v>4545</v>
      </c>
    </row>
    <row r="993" spans="1:16" x14ac:dyDescent="0.25">
      <c r="A993" s="1">
        <v>991</v>
      </c>
      <c r="B993">
        <v>991</v>
      </c>
      <c r="C993" t="s">
        <v>1009</v>
      </c>
      <c r="D993" t="s">
        <v>9895</v>
      </c>
      <c r="E993" s="2" t="s">
        <v>1737</v>
      </c>
      <c r="F993" t="s">
        <v>1781</v>
      </c>
      <c r="G993" t="s">
        <v>1793</v>
      </c>
      <c r="H993" t="s">
        <v>1817</v>
      </c>
      <c r="I993" t="s">
        <v>2513</v>
      </c>
      <c r="J993" t="s">
        <v>2669</v>
      </c>
      <c r="K993" t="s">
        <v>9587</v>
      </c>
      <c r="L993" t="s">
        <v>9588</v>
      </c>
      <c r="M993" t="s">
        <v>9589</v>
      </c>
      <c r="N993" s="2" t="s">
        <v>4287</v>
      </c>
      <c r="O993" s="2" t="s">
        <v>4558</v>
      </c>
      <c r="P993" t="s">
        <v>4545</v>
      </c>
    </row>
    <row r="994" spans="1:16" x14ac:dyDescent="0.25">
      <c r="A994" s="1">
        <v>992</v>
      </c>
      <c r="B994">
        <v>992</v>
      </c>
      <c r="C994" t="s">
        <v>1010</v>
      </c>
      <c r="D994" t="s">
        <v>9896</v>
      </c>
      <c r="E994" s="2" t="s">
        <v>1732</v>
      </c>
      <c r="F994" t="s">
        <v>1781</v>
      </c>
      <c r="G994" t="s">
        <v>1788</v>
      </c>
      <c r="H994" t="s">
        <v>1832</v>
      </c>
      <c r="I994" t="s">
        <v>2514</v>
      </c>
      <c r="J994" t="s">
        <v>2669</v>
      </c>
      <c r="K994" t="s">
        <v>9590</v>
      </c>
      <c r="N994" s="2" t="s">
        <v>4288</v>
      </c>
      <c r="O994" s="2" t="s">
        <v>4553</v>
      </c>
      <c r="P994" t="s">
        <v>4545</v>
      </c>
    </row>
    <row r="995" spans="1:16" x14ac:dyDescent="0.25">
      <c r="A995" s="1">
        <v>993</v>
      </c>
      <c r="B995">
        <v>993</v>
      </c>
      <c r="C995" t="s">
        <v>1011</v>
      </c>
      <c r="D995" s="2" t="s">
        <v>1642</v>
      </c>
      <c r="E995" s="2" t="s">
        <v>1739</v>
      </c>
      <c r="F995" t="s">
        <v>1781</v>
      </c>
      <c r="G995" t="s">
        <v>1795</v>
      </c>
      <c r="H995" t="s">
        <v>1817</v>
      </c>
      <c r="J995" t="s">
        <v>2669</v>
      </c>
      <c r="L995" s="2" t="s">
        <v>3040</v>
      </c>
      <c r="M995" s="2" t="s">
        <v>3263</v>
      </c>
      <c r="N995" s="2" t="s">
        <v>4289</v>
      </c>
      <c r="O995" s="2" t="s">
        <v>4559</v>
      </c>
      <c r="P995" t="s">
        <v>4545</v>
      </c>
    </row>
    <row r="996" spans="1:16" x14ac:dyDescent="0.25">
      <c r="A996" s="1">
        <v>994</v>
      </c>
      <c r="B996">
        <v>994</v>
      </c>
      <c r="C996" t="s">
        <v>1012</v>
      </c>
      <c r="D996" t="s">
        <v>9897</v>
      </c>
      <c r="E996" s="2" t="s">
        <v>1732</v>
      </c>
      <c r="F996" t="s">
        <v>1781</v>
      </c>
      <c r="G996" t="s">
        <v>1788</v>
      </c>
      <c r="H996" t="s">
        <v>1818</v>
      </c>
      <c r="I996" t="s">
        <v>2515</v>
      </c>
      <c r="J996" t="s">
        <v>2669</v>
      </c>
      <c r="K996" t="s">
        <v>10092</v>
      </c>
      <c r="L996" t="s">
        <v>10093</v>
      </c>
      <c r="N996" s="2" t="s">
        <v>4290</v>
      </c>
      <c r="O996" s="2" t="s">
        <v>4553</v>
      </c>
      <c r="P996" t="s">
        <v>4545</v>
      </c>
    </row>
    <row r="997" spans="1:16" x14ac:dyDescent="0.25">
      <c r="A997" s="1">
        <v>995</v>
      </c>
      <c r="B997">
        <v>995</v>
      </c>
      <c r="C997" t="s">
        <v>1013</v>
      </c>
      <c r="D997" t="s">
        <v>9898</v>
      </c>
      <c r="E997" s="2" t="s">
        <v>1758</v>
      </c>
      <c r="F997" t="s">
        <v>1781</v>
      </c>
      <c r="G997" t="s">
        <v>1815</v>
      </c>
      <c r="H997" t="s">
        <v>1865</v>
      </c>
      <c r="I997" t="s">
        <v>2516</v>
      </c>
      <c r="J997" t="s">
        <v>2669</v>
      </c>
      <c r="K997" t="s">
        <v>9591</v>
      </c>
      <c r="L997" t="s">
        <v>10094</v>
      </c>
      <c r="N997" s="2" t="s">
        <v>4291</v>
      </c>
      <c r="O997" s="2" t="s">
        <v>4578</v>
      </c>
      <c r="P997" t="s">
        <v>4545</v>
      </c>
    </row>
    <row r="998" spans="1:16" x14ac:dyDescent="0.25">
      <c r="A998" s="1">
        <v>996</v>
      </c>
      <c r="B998">
        <v>996</v>
      </c>
      <c r="C998" t="s">
        <v>1014</v>
      </c>
      <c r="D998" s="2" t="s">
        <v>1643</v>
      </c>
      <c r="E998" s="2" t="s">
        <v>1732</v>
      </c>
      <c r="F998" t="s">
        <v>1781</v>
      </c>
      <c r="G998" t="s">
        <v>1788</v>
      </c>
      <c r="H998" t="s">
        <v>1865</v>
      </c>
      <c r="J998" t="s">
        <v>2669</v>
      </c>
      <c r="K998" s="2" t="s">
        <v>2834</v>
      </c>
      <c r="L998" s="2" t="s">
        <v>3041</v>
      </c>
      <c r="N998" s="2" t="s">
        <v>4292</v>
      </c>
      <c r="O998" s="2" t="s">
        <v>4553</v>
      </c>
      <c r="P998" t="s">
        <v>4545</v>
      </c>
    </row>
    <row r="999" spans="1:16" x14ac:dyDescent="0.25">
      <c r="A999" s="1">
        <v>997</v>
      </c>
      <c r="B999">
        <v>997</v>
      </c>
      <c r="C999" t="s">
        <v>1015</v>
      </c>
      <c r="D999" t="s">
        <v>9899</v>
      </c>
      <c r="E999" s="2" t="s">
        <v>1732</v>
      </c>
      <c r="F999" t="s">
        <v>1781</v>
      </c>
      <c r="G999" t="s">
        <v>1788</v>
      </c>
      <c r="H999" t="s">
        <v>1870</v>
      </c>
      <c r="I999" t="s">
        <v>2517</v>
      </c>
      <c r="J999" t="s">
        <v>2669</v>
      </c>
      <c r="K999" t="s">
        <v>9592</v>
      </c>
      <c r="L999" t="s">
        <v>9593</v>
      </c>
      <c r="N999" s="2" t="s">
        <v>4293</v>
      </c>
      <c r="O999" s="2" t="s">
        <v>4553</v>
      </c>
      <c r="P999" t="s">
        <v>4545</v>
      </c>
    </row>
    <row r="1000" spans="1:16" x14ac:dyDescent="0.25">
      <c r="A1000" s="1">
        <v>998</v>
      </c>
      <c r="B1000">
        <v>998</v>
      </c>
      <c r="C1000" t="s">
        <v>1016</v>
      </c>
      <c r="D1000" s="2" t="s">
        <v>1644</v>
      </c>
      <c r="E1000" s="2" t="s">
        <v>1738</v>
      </c>
      <c r="F1000" t="s">
        <v>1781</v>
      </c>
      <c r="G1000" t="s">
        <v>1794</v>
      </c>
      <c r="H1000" t="s">
        <v>1821</v>
      </c>
      <c r="J1000" t="s">
        <v>2669</v>
      </c>
      <c r="M1000" s="2" t="s">
        <v>3264</v>
      </c>
      <c r="N1000" s="2" t="s">
        <v>4294</v>
      </c>
      <c r="O1000" s="15" t="s">
        <v>7113</v>
      </c>
      <c r="P1000" t="s">
        <v>4545</v>
      </c>
    </row>
    <row r="1001" spans="1:16" x14ac:dyDescent="0.25">
      <c r="A1001" s="1">
        <v>999</v>
      </c>
      <c r="B1001">
        <v>999</v>
      </c>
      <c r="C1001" t="s">
        <v>1017</v>
      </c>
      <c r="D1001" t="s">
        <v>9900</v>
      </c>
      <c r="E1001" s="2" t="s">
        <v>1732</v>
      </c>
      <c r="F1001" t="s">
        <v>1781</v>
      </c>
      <c r="G1001" t="s">
        <v>1788</v>
      </c>
      <c r="H1001" t="s">
        <v>1817</v>
      </c>
      <c r="I1001" t="s">
        <v>2518</v>
      </c>
      <c r="J1001" t="s">
        <v>2669</v>
      </c>
      <c r="K1001" t="s">
        <v>9594</v>
      </c>
      <c r="L1001" t="s">
        <v>9595</v>
      </c>
      <c r="N1001" s="2" t="s">
        <v>4295</v>
      </c>
      <c r="O1001" s="2" t="s">
        <v>4553</v>
      </c>
      <c r="P1001" t="s">
        <v>4545</v>
      </c>
    </row>
    <row r="1002" spans="1:16" x14ac:dyDescent="0.25">
      <c r="A1002" s="1">
        <v>1000</v>
      </c>
      <c r="B1002">
        <v>1000</v>
      </c>
      <c r="C1002" t="s">
        <v>1018</v>
      </c>
      <c r="D1002" s="2" t="s">
        <v>1645</v>
      </c>
      <c r="E1002" s="2" t="s">
        <v>1739</v>
      </c>
      <c r="F1002" t="s">
        <v>1781</v>
      </c>
      <c r="G1002" t="s">
        <v>1795</v>
      </c>
      <c r="H1002" t="s">
        <v>1817</v>
      </c>
      <c r="J1002" t="s">
        <v>2669</v>
      </c>
      <c r="M1002" s="2" t="s">
        <v>3265</v>
      </c>
      <c r="N1002" s="2" t="s">
        <v>4296</v>
      </c>
      <c r="O1002" s="2" t="s">
        <v>4559</v>
      </c>
      <c r="P1002" t="s">
        <v>4545</v>
      </c>
    </row>
    <row r="1003" spans="1:16" x14ac:dyDescent="0.25">
      <c r="A1003" s="1">
        <v>1001</v>
      </c>
      <c r="B1003">
        <v>1001</v>
      </c>
      <c r="C1003" t="s">
        <v>1019</v>
      </c>
      <c r="D1003" t="s">
        <v>9901</v>
      </c>
      <c r="E1003" s="2" t="s">
        <v>1744</v>
      </c>
      <c r="F1003" t="s">
        <v>1781</v>
      </c>
      <c r="G1003" t="s">
        <v>1800</v>
      </c>
      <c r="H1003" t="s">
        <v>1818</v>
      </c>
      <c r="I1003" t="s">
        <v>2519</v>
      </c>
      <c r="J1003" t="s">
        <v>2669</v>
      </c>
      <c r="K1003" s="2" t="s">
        <v>2835</v>
      </c>
      <c r="N1003" s="2" t="s">
        <v>4297</v>
      </c>
      <c r="O1003" s="2" t="s">
        <v>4564</v>
      </c>
      <c r="P1003" t="s">
        <v>4545</v>
      </c>
    </row>
    <row r="1004" spans="1:16" x14ac:dyDescent="0.25">
      <c r="A1004" s="1">
        <v>1002</v>
      </c>
      <c r="B1004">
        <v>1002</v>
      </c>
      <c r="C1004" t="s">
        <v>1020</v>
      </c>
      <c r="D1004" t="s">
        <v>9902</v>
      </c>
      <c r="E1004" s="2" t="s">
        <v>1732</v>
      </c>
      <c r="F1004" t="s">
        <v>1781</v>
      </c>
      <c r="G1004" t="s">
        <v>1788</v>
      </c>
      <c r="H1004" t="s">
        <v>1817</v>
      </c>
      <c r="I1004" t="s">
        <v>2520</v>
      </c>
      <c r="J1004" t="s">
        <v>2669</v>
      </c>
      <c r="K1004" t="s">
        <v>9596</v>
      </c>
      <c r="L1004" t="s">
        <v>9597</v>
      </c>
      <c r="M1004" t="s">
        <v>9598</v>
      </c>
      <c r="N1004" s="2" t="s">
        <v>4298</v>
      </c>
      <c r="O1004" s="2" t="s">
        <v>4553</v>
      </c>
      <c r="P1004" t="s">
        <v>4545</v>
      </c>
    </row>
    <row r="1005" spans="1:16" x14ac:dyDescent="0.25">
      <c r="A1005" s="1">
        <v>1003</v>
      </c>
      <c r="B1005">
        <v>1003</v>
      </c>
      <c r="C1005" t="s">
        <v>1021</v>
      </c>
      <c r="D1005" t="s">
        <v>9903</v>
      </c>
      <c r="E1005" s="2" t="s">
        <v>1732</v>
      </c>
      <c r="F1005" t="s">
        <v>1781</v>
      </c>
      <c r="G1005" t="s">
        <v>1788</v>
      </c>
      <c r="H1005" t="s">
        <v>1870</v>
      </c>
      <c r="I1005" t="s">
        <v>2521</v>
      </c>
      <c r="J1005" t="s">
        <v>2669</v>
      </c>
      <c r="K1005" t="s">
        <v>9599</v>
      </c>
      <c r="N1005" s="2" t="s">
        <v>4299</v>
      </c>
      <c r="O1005" s="2" t="s">
        <v>4553</v>
      </c>
      <c r="P1005" t="s">
        <v>4545</v>
      </c>
    </row>
    <row r="1006" spans="1:16" x14ac:dyDescent="0.25">
      <c r="A1006" s="1">
        <v>1004</v>
      </c>
      <c r="B1006">
        <v>1004</v>
      </c>
      <c r="C1006" t="s">
        <v>1022</v>
      </c>
      <c r="D1006" t="s">
        <v>9904</v>
      </c>
      <c r="E1006" s="2" t="s">
        <v>1732</v>
      </c>
      <c r="F1006" t="s">
        <v>1781</v>
      </c>
      <c r="G1006" t="s">
        <v>1788</v>
      </c>
      <c r="H1006" t="s">
        <v>1832</v>
      </c>
      <c r="I1006" t="s">
        <v>2522</v>
      </c>
      <c r="J1006" t="s">
        <v>2669</v>
      </c>
      <c r="N1006" s="2" t="s">
        <v>4300</v>
      </c>
      <c r="O1006" s="2" t="s">
        <v>4553</v>
      </c>
      <c r="P1006" t="s">
        <v>4545</v>
      </c>
    </row>
    <row r="1007" spans="1:16" x14ac:dyDescent="0.25">
      <c r="A1007" s="1">
        <v>1005</v>
      </c>
      <c r="B1007">
        <v>1005</v>
      </c>
      <c r="C1007" t="s">
        <v>1023</v>
      </c>
      <c r="D1007" t="s">
        <v>9905</v>
      </c>
      <c r="E1007" s="2" t="s">
        <v>1732</v>
      </c>
      <c r="F1007" t="s">
        <v>1781</v>
      </c>
      <c r="G1007" t="s">
        <v>1788</v>
      </c>
      <c r="H1007" t="s">
        <v>1832</v>
      </c>
      <c r="I1007" t="s">
        <v>2523</v>
      </c>
      <c r="J1007" t="s">
        <v>2669</v>
      </c>
      <c r="K1007" t="s">
        <v>9600</v>
      </c>
      <c r="N1007" s="2" t="s">
        <v>4301</v>
      </c>
      <c r="O1007" s="2" t="s">
        <v>4553</v>
      </c>
      <c r="P1007" t="s">
        <v>4545</v>
      </c>
    </row>
    <row r="1008" spans="1:16" x14ac:dyDescent="0.25">
      <c r="A1008" s="1">
        <v>1006</v>
      </c>
      <c r="B1008">
        <v>1006</v>
      </c>
      <c r="C1008" t="s">
        <v>1024</v>
      </c>
      <c r="D1008" t="s">
        <v>9906</v>
      </c>
      <c r="E1008" s="2" t="s">
        <v>1758</v>
      </c>
      <c r="F1008" t="s">
        <v>1781</v>
      </c>
      <c r="G1008" t="s">
        <v>1815</v>
      </c>
      <c r="H1008" t="s">
        <v>1865</v>
      </c>
      <c r="I1008" t="s">
        <v>2524</v>
      </c>
      <c r="J1008" t="s">
        <v>2669</v>
      </c>
      <c r="K1008" t="s">
        <v>9601</v>
      </c>
      <c r="L1008" t="s">
        <v>9602</v>
      </c>
      <c r="N1008" s="2" t="s">
        <v>4302</v>
      </c>
      <c r="O1008" s="2" t="s">
        <v>4578</v>
      </c>
      <c r="P1008" t="s">
        <v>4545</v>
      </c>
    </row>
    <row r="1009" spans="1:16" x14ac:dyDescent="0.25">
      <c r="A1009" s="1">
        <v>1007</v>
      </c>
      <c r="B1009">
        <v>1007</v>
      </c>
      <c r="C1009" t="s">
        <v>1025</v>
      </c>
      <c r="D1009" t="s">
        <v>9907</v>
      </c>
      <c r="E1009" s="2" t="s">
        <v>1732</v>
      </c>
      <c r="F1009" t="s">
        <v>1781</v>
      </c>
      <c r="G1009" t="s">
        <v>1788</v>
      </c>
      <c r="H1009" t="s">
        <v>1821</v>
      </c>
      <c r="I1009" t="s">
        <v>2525</v>
      </c>
      <c r="J1009" t="s">
        <v>2669</v>
      </c>
      <c r="N1009" s="2" t="s">
        <v>4303</v>
      </c>
      <c r="O1009" s="2" t="s">
        <v>4553</v>
      </c>
      <c r="P1009" t="s">
        <v>4545</v>
      </c>
    </row>
    <row r="1010" spans="1:16" x14ac:dyDescent="0.25">
      <c r="A1010" s="1">
        <v>1008</v>
      </c>
      <c r="B1010">
        <v>1008</v>
      </c>
      <c r="C1010" t="s">
        <v>1026</v>
      </c>
      <c r="D1010" t="s">
        <v>9908</v>
      </c>
      <c r="E1010" s="2" t="s">
        <v>1732</v>
      </c>
      <c r="F1010" t="s">
        <v>1781</v>
      </c>
      <c r="G1010" t="s">
        <v>1788</v>
      </c>
      <c r="H1010" t="s">
        <v>1869</v>
      </c>
      <c r="I1010" t="s">
        <v>2526</v>
      </c>
      <c r="J1010" t="s">
        <v>2669</v>
      </c>
      <c r="K1010" t="s">
        <v>9603</v>
      </c>
      <c r="L1010" t="s">
        <v>9604</v>
      </c>
      <c r="N1010" s="2" t="s">
        <v>4304</v>
      </c>
      <c r="O1010" s="2" t="s">
        <v>4553</v>
      </c>
      <c r="P1010" t="s">
        <v>4545</v>
      </c>
    </row>
    <row r="1011" spans="1:16" x14ac:dyDescent="0.25">
      <c r="A1011" s="1">
        <v>1009</v>
      </c>
      <c r="B1011">
        <v>1009</v>
      </c>
      <c r="C1011" t="s">
        <v>1027</v>
      </c>
      <c r="D1011" t="s">
        <v>9909</v>
      </c>
      <c r="E1011" s="2" t="s">
        <v>1732</v>
      </c>
      <c r="F1011" t="s">
        <v>1781</v>
      </c>
      <c r="G1011" t="s">
        <v>1788</v>
      </c>
      <c r="H1011" t="s">
        <v>1832</v>
      </c>
      <c r="I1011" t="s">
        <v>2527</v>
      </c>
      <c r="J1011" t="s">
        <v>2669</v>
      </c>
      <c r="N1011" s="2" t="s">
        <v>4305</v>
      </c>
      <c r="O1011" s="2" t="s">
        <v>4553</v>
      </c>
      <c r="P1011" t="s">
        <v>4545</v>
      </c>
    </row>
    <row r="1012" spans="1:16" x14ac:dyDescent="0.25">
      <c r="A1012" s="1">
        <v>1010</v>
      </c>
      <c r="B1012">
        <v>1010</v>
      </c>
      <c r="C1012" t="s">
        <v>1028</v>
      </c>
      <c r="D1012" t="s">
        <v>9910</v>
      </c>
      <c r="E1012" s="2" t="s">
        <v>1732</v>
      </c>
      <c r="F1012" t="s">
        <v>1781</v>
      </c>
      <c r="G1012" t="s">
        <v>1788</v>
      </c>
      <c r="H1012" t="s">
        <v>1870</v>
      </c>
      <c r="I1012" t="s">
        <v>2528</v>
      </c>
      <c r="J1012" t="s">
        <v>2669</v>
      </c>
      <c r="K1012" t="s">
        <v>9605</v>
      </c>
      <c r="L1012" t="s">
        <v>9606</v>
      </c>
      <c r="N1012" s="2" t="s">
        <v>4306</v>
      </c>
      <c r="O1012" s="2" t="s">
        <v>4553</v>
      </c>
      <c r="P1012" t="s">
        <v>4545</v>
      </c>
    </row>
    <row r="1013" spans="1:16" x14ac:dyDescent="0.25">
      <c r="A1013" s="1">
        <v>1011</v>
      </c>
      <c r="B1013">
        <v>1011</v>
      </c>
      <c r="C1013" t="s">
        <v>1029</v>
      </c>
      <c r="D1013" s="2" t="s">
        <v>1646</v>
      </c>
      <c r="E1013" s="2" t="s">
        <v>1732</v>
      </c>
      <c r="F1013" t="s">
        <v>1781</v>
      </c>
      <c r="G1013" t="s">
        <v>1788</v>
      </c>
      <c r="H1013" t="s">
        <v>1832</v>
      </c>
      <c r="J1013" t="s">
        <v>2669</v>
      </c>
      <c r="N1013" s="2" t="s">
        <v>4307</v>
      </c>
      <c r="O1013" s="2" t="s">
        <v>4553</v>
      </c>
      <c r="P1013" t="s">
        <v>4545</v>
      </c>
    </row>
    <row r="1014" spans="1:16" x14ac:dyDescent="0.25">
      <c r="A1014" s="1">
        <v>1012</v>
      </c>
      <c r="B1014">
        <v>1012</v>
      </c>
      <c r="C1014" t="s">
        <v>1030</v>
      </c>
      <c r="D1014" s="2" t="s">
        <v>1647</v>
      </c>
      <c r="E1014" s="2" t="s">
        <v>1732</v>
      </c>
      <c r="F1014" t="s">
        <v>1781</v>
      </c>
      <c r="G1014" t="s">
        <v>1788</v>
      </c>
      <c r="H1014" t="s">
        <v>1869</v>
      </c>
      <c r="J1014" t="s">
        <v>2669</v>
      </c>
      <c r="N1014" s="2" t="s">
        <v>4308</v>
      </c>
      <c r="O1014" s="2" t="s">
        <v>4553</v>
      </c>
      <c r="P1014" t="s">
        <v>4545</v>
      </c>
    </row>
    <row r="1015" spans="1:16" x14ac:dyDescent="0.25">
      <c r="A1015" s="1">
        <v>1013</v>
      </c>
      <c r="B1015">
        <v>1013</v>
      </c>
      <c r="C1015" t="s">
        <v>1031</v>
      </c>
      <c r="D1015" s="2" t="s">
        <v>1648</v>
      </c>
      <c r="E1015" s="2" t="s">
        <v>1732</v>
      </c>
      <c r="F1015" t="s">
        <v>1781</v>
      </c>
      <c r="G1015" t="s">
        <v>1788</v>
      </c>
      <c r="H1015" t="s">
        <v>1869</v>
      </c>
      <c r="J1015" t="s">
        <v>2669</v>
      </c>
      <c r="K1015" s="2" t="s">
        <v>2836</v>
      </c>
      <c r="L1015" s="2" t="s">
        <v>3042</v>
      </c>
      <c r="N1015" s="2" t="s">
        <v>4309</v>
      </c>
      <c r="O1015" s="2" t="s">
        <v>4553</v>
      </c>
      <c r="P1015" t="s">
        <v>4545</v>
      </c>
    </row>
    <row r="1016" spans="1:16" x14ac:dyDescent="0.25">
      <c r="A1016" s="1">
        <v>1014</v>
      </c>
      <c r="B1016">
        <v>1014</v>
      </c>
      <c r="C1016" t="s">
        <v>1032</v>
      </c>
      <c r="D1016" t="s">
        <v>9911</v>
      </c>
      <c r="E1016" s="2" t="s">
        <v>1732</v>
      </c>
      <c r="F1016" t="s">
        <v>1781</v>
      </c>
      <c r="G1016" t="s">
        <v>1788</v>
      </c>
      <c r="H1016" t="s">
        <v>1817</v>
      </c>
      <c r="I1016" t="s">
        <v>2529</v>
      </c>
      <c r="J1016" t="s">
        <v>2669</v>
      </c>
      <c r="K1016" t="s">
        <v>9607</v>
      </c>
      <c r="L1016" t="s">
        <v>9608</v>
      </c>
      <c r="N1016" s="2" t="s">
        <v>4310</v>
      </c>
      <c r="O1016" s="2" t="s">
        <v>4553</v>
      </c>
      <c r="P1016" t="s">
        <v>4545</v>
      </c>
    </row>
    <row r="1017" spans="1:16" x14ac:dyDescent="0.25">
      <c r="A1017" s="1">
        <v>1015</v>
      </c>
      <c r="B1017">
        <v>1015</v>
      </c>
      <c r="C1017" t="s">
        <v>1033</v>
      </c>
      <c r="D1017" s="2" t="s">
        <v>1649</v>
      </c>
      <c r="E1017" s="2" t="s">
        <v>1732</v>
      </c>
      <c r="F1017" t="s">
        <v>1781</v>
      </c>
      <c r="G1017" t="s">
        <v>1788</v>
      </c>
      <c r="H1017" t="s">
        <v>1821</v>
      </c>
      <c r="J1017" t="s">
        <v>2669</v>
      </c>
      <c r="L1017" s="2" t="s">
        <v>3043</v>
      </c>
      <c r="M1017" s="2" t="s">
        <v>3266</v>
      </c>
      <c r="N1017" s="2" t="s">
        <v>4311</v>
      </c>
      <c r="O1017" s="2" t="s">
        <v>4553</v>
      </c>
      <c r="P1017" t="s">
        <v>4545</v>
      </c>
    </row>
    <row r="1018" spans="1:16" x14ac:dyDescent="0.25">
      <c r="A1018" s="1">
        <v>1016</v>
      </c>
      <c r="B1018">
        <v>1016</v>
      </c>
      <c r="C1018" t="s">
        <v>1034</v>
      </c>
      <c r="D1018" t="s">
        <v>9912</v>
      </c>
      <c r="E1018" s="2" t="s">
        <v>1732</v>
      </c>
      <c r="F1018" t="s">
        <v>1781</v>
      </c>
      <c r="G1018" t="s">
        <v>1788</v>
      </c>
      <c r="H1018" t="s">
        <v>1870</v>
      </c>
      <c r="I1018" t="s">
        <v>2530</v>
      </c>
      <c r="J1018" t="s">
        <v>2669</v>
      </c>
      <c r="K1018" t="s">
        <v>9609</v>
      </c>
      <c r="L1018" t="s">
        <v>9610</v>
      </c>
      <c r="N1018" s="2" t="s">
        <v>4312</v>
      </c>
      <c r="O1018" s="2" t="s">
        <v>4553</v>
      </c>
      <c r="P1018" t="s">
        <v>4545</v>
      </c>
    </row>
    <row r="1019" spans="1:16" x14ac:dyDescent="0.25">
      <c r="A1019" s="1">
        <v>1017</v>
      </c>
      <c r="B1019">
        <v>1017</v>
      </c>
      <c r="C1019" t="s">
        <v>1035</v>
      </c>
      <c r="D1019" t="s">
        <v>9913</v>
      </c>
      <c r="E1019" s="2" t="s">
        <v>1732</v>
      </c>
      <c r="F1019" t="s">
        <v>1782</v>
      </c>
      <c r="G1019" t="s">
        <v>1788</v>
      </c>
      <c r="H1019" t="s">
        <v>1870</v>
      </c>
      <c r="I1019" t="s">
        <v>2531</v>
      </c>
      <c r="J1019" t="s">
        <v>2669</v>
      </c>
      <c r="K1019" t="s">
        <v>9611</v>
      </c>
      <c r="N1019" s="2" t="s">
        <v>4313</v>
      </c>
      <c r="O1019" s="2" t="s">
        <v>4553</v>
      </c>
      <c r="P1019" t="s">
        <v>4546</v>
      </c>
    </row>
    <row r="1020" spans="1:16" x14ac:dyDescent="0.25">
      <c r="A1020" s="1">
        <v>1018</v>
      </c>
      <c r="B1020">
        <v>1018</v>
      </c>
      <c r="C1020" t="s">
        <v>1036</v>
      </c>
      <c r="D1020" s="2" t="s">
        <v>1650</v>
      </c>
      <c r="E1020" s="2" t="s">
        <v>1732</v>
      </c>
      <c r="F1020" t="s">
        <v>1782</v>
      </c>
      <c r="G1020" t="s">
        <v>1788</v>
      </c>
      <c r="H1020" t="s">
        <v>1871</v>
      </c>
      <c r="J1020" t="s">
        <v>2669</v>
      </c>
      <c r="N1020" s="2" t="s">
        <v>4314</v>
      </c>
      <c r="O1020" s="2" t="s">
        <v>4553</v>
      </c>
      <c r="P1020" t="s">
        <v>4546</v>
      </c>
    </row>
    <row r="1021" spans="1:16" x14ac:dyDescent="0.25">
      <c r="A1021" s="1">
        <v>1019</v>
      </c>
      <c r="B1021">
        <v>1019</v>
      </c>
      <c r="C1021" t="s">
        <v>1037</v>
      </c>
      <c r="D1021" s="2" t="s">
        <v>1651</v>
      </c>
      <c r="E1021" s="2" t="s">
        <v>1732</v>
      </c>
      <c r="F1021" t="s">
        <v>1782</v>
      </c>
      <c r="G1021" t="s">
        <v>1788</v>
      </c>
      <c r="H1021" t="s">
        <v>1817</v>
      </c>
      <c r="J1021" t="s">
        <v>2669</v>
      </c>
      <c r="K1021" s="2" t="s">
        <v>2837</v>
      </c>
      <c r="L1021" s="2" t="s">
        <v>3044</v>
      </c>
      <c r="M1021" s="2" t="s">
        <v>3267</v>
      </c>
      <c r="N1021" s="2" t="s">
        <v>4315</v>
      </c>
      <c r="O1021" s="2" t="s">
        <v>4553</v>
      </c>
      <c r="P1021" t="s">
        <v>4546</v>
      </c>
    </row>
    <row r="1022" spans="1:16" x14ac:dyDescent="0.25">
      <c r="A1022" s="1">
        <v>1020</v>
      </c>
      <c r="B1022">
        <v>1020</v>
      </c>
      <c r="C1022" t="s">
        <v>1038</v>
      </c>
      <c r="D1022" t="s">
        <v>9914</v>
      </c>
      <c r="E1022" s="2" t="s">
        <v>1732</v>
      </c>
      <c r="F1022" t="s">
        <v>1782</v>
      </c>
      <c r="G1022" t="s">
        <v>1788</v>
      </c>
      <c r="H1022" t="s">
        <v>1818</v>
      </c>
      <c r="I1022" t="s">
        <v>2532</v>
      </c>
      <c r="J1022" t="s">
        <v>2669</v>
      </c>
      <c r="N1022" s="2" t="s">
        <v>4316</v>
      </c>
      <c r="O1022" s="2" t="s">
        <v>4553</v>
      </c>
      <c r="P1022" t="s">
        <v>4546</v>
      </c>
    </row>
    <row r="1023" spans="1:16" x14ac:dyDescent="0.25">
      <c r="A1023" s="1">
        <v>1021</v>
      </c>
      <c r="B1023">
        <v>1021</v>
      </c>
      <c r="C1023" t="s">
        <v>1039</v>
      </c>
      <c r="D1023" t="s">
        <v>9915</v>
      </c>
      <c r="E1023" s="2" t="s">
        <v>1732</v>
      </c>
      <c r="F1023" t="s">
        <v>1782</v>
      </c>
      <c r="G1023" t="s">
        <v>1788</v>
      </c>
      <c r="H1023" t="s">
        <v>1870</v>
      </c>
      <c r="I1023" t="s">
        <v>2533</v>
      </c>
      <c r="J1023" t="s">
        <v>2669</v>
      </c>
      <c r="K1023" t="s">
        <v>9612</v>
      </c>
      <c r="L1023" t="s">
        <v>9613</v>
      </c>
      <c r="M1023" t="s">
        <v>9614</v>
      </c>
      <c r="N1023" s="2" t="s">
        <v>4317</v>
      </c>
      <c r="O1023" s="2" t="s">
        <v>4553</v>
      </c>
      <c r="P1023" t="s">
        <v>4546</v>
      </c>
    </row>
    <row r="1024" spans="1:16" x14ac:dyDescent="0.25">
      <c r="A1024" s="1">
        <v>1022</v>
      </c>
      <c r="B1024">
        <v>1022</v>
      </c>
      <c r="C1024" t="s">
        <v>1040</v>
      </c>
      <c r="D1024" t="s">
        <v>9916</v>
      </c>
      <c r="E1024" s="2" t="s">
        <v>1759</v>
      </c>
      <c r="F1024" t="s">
        <v>1782</v>
      </c>
      <c r="G1024" t="s">
        <v>1816</v>
      </c>
      <c r="H1024" t="s">
        <v>1865</v>
      </c>
      <c r="I1024" t="s">
        <v>2534</v>
      </c>
      <c r="J1024" t="s">
        <v>2669</v>
      </c>
      <c r="K1024" t="s">
        <v>9615</v>
      </c>
      <c r="N1024" s="2" t="s">
        <v>4318</v>
      </c>
      <c r="O1024" s="2" t="s">
        <v>4579</v>
      </c>
      <c r="P1024" t="s">
        <v>4546</v>
      </c>
    </row>
    <row r="1025" spans="1:16" x14ac:dyDescent="0.25">
      <c r="A1025" s="1">
        <v>1023</v>
      </c>
      <c r="B1025">
        <v>1023</v>
      </c>
      <c r="C1025" t="s">
        <v>1041</v>
      </c>
      <c r="D1025" s="2" t="s">
        <v>1652</v>
      </c>
      <c r="E1025" s="2" t="s">
        <v>1732</v>
      </c>
      <c r="F1025" t="s">
        <v>1782</v>
      </c>
      <c r="G1025" t="s">
        <v>1788</v>
      </c>
      <c r="H1025" t="s">
        <v>1817</v>
      </c>
      <c r="J1025" t="s">
        <v>2669</v>
      </c>
      <c r="K1025" s="2" t="s">
        <v>2838</v>
      </c>
      <c r="N1025" s="2" t="s">
        <v>4319</v>
      </c>
      <c r="O1025" s="2" t="s">
        <v>4553</v>
      </c>
      <c r="P1025" t="s">
        <v>4546</v>
      </c>
    </row>
    <row r="1026" spans="1:16" x14ac:dyDescent="0.25">
      <c r="A1026" s="1">
        <v>1024</v>
      </c>
      <c r="B1026">
        <v>1024</v>
      </c>
      <c r="C1026" t="s">
        <v>1042</v>
      </c>
      <c r="D1026" t="s">
        <v>9917</v>
      </c>
      <c r="E1026" s="2" t="s">
        <v>1733</v>
      </c>
      <c r="F1026" t="s">
        <v>1782</v>
      </c>
      <c r="G1026" t="s">
        <v>1789</v>
      </c>
      <c r="H1026" t="s">
        <v>1789</v>
      </c>
      <c r="I1026" t="s">
        <v>2535</v>
      </c>
      <c r="J1026" t="s">
        <v>2669</v>
      </c>
      <c r="K1026" t="s">
        <v>9616</v>
      </c>
      <c r="L1026" t="s">
        <v>9617</v>
      </c>
      <c r="M1026" t="s">
        <v>9618</v>
      </c>
      <c r="N1026" s="2" t="s">
        <v>4320</v>
      </c>
      <c r="O1026" s="2" t="s">
        <v>4554</v>
      </c>
      <c r="P1026" t="s">
        <v>4546</v>
      </c>
    </row>
    <row r="1027" spans="1:16" x14ac:dyDescent="0.25">
      <c r="A1027" s="1">
        <v>1025</v>
      </c>
      <c r="B1027">
        <v>1025</v>
      </c>
      <c r="C1027" t="s">
        <v>1043</v>
      </c>
      <c r="D1027" t="s">
        <v>9918</v>
      </c>
      <c r="E1027" s="2" t="s">
        <v>1734</v>
      </c>
      <c r="F1027" t="s">
        <v>1782</v>
      </c>
      <c r="G1027" t="s">
        <v>1790</v>
      </c>
      <c r="H1027" t="s">
        <v>1818</v>
      </c>
      <c r="I1027" t="s">
        <v>2536</v>
      </c>
      <c r="J1027" t="s">
        <v>2669</v>
      </c>
      <c r="K1027" t="s">
        <v>9619</v>
      </c>
      <c r="L1027" t="s">
        <v>9620</v>
      </c>
      <c r="N1027" s="2" t="s">
        <v>4321</v>
      </c>
      <c r="O1027" s="2" t="s">
        <v>4555</v>
      </c>
      <c r="P1027" t="s">
        <v>4546</v>
      </c>
    </row>
    <row r="1028" spans="1:16" x14ac:dyDescent="0.25">
      <c r="A1028" s="1">
        <v>1026</v>
      </c>
      <c r="B1028">
        <v>1026</v>
      </c>
      <c r="C1028" t="s">
        <v>1044</v>
      </c>
      <c r="D1028" t="s">
        <v>9919</v>
      </c>
      <c r="E1028" s="2" t="s">
        <v>1732</v>
      </c>
      <c r="F1028" t="s">
        <v>1782</v>
      </c>
      <c r="G1028" t="s">
        <v>1788</v>
      </c>
      <c r="H1028" t="s">
        <v>1870</v>
      </c>
      <c r="I1028" t="s">
        <v>2537</v>
      </c>
      <c r="J1028" t="s">
        <v>2669</v>
      </c>
      <c r="K1028" t="s">
        <v>9621</v>
      </c>
      <c r="N1028" s="2" t="s">
        <v>4322</v>
      </c>
      <c r="O1028" s="2" t="s">
        <v>4553</v>
      </c>
      <c r="P1028" t="s">
        <v>4546</v>
      </c>
    </row>
    <row r="1029" spans="1:16" x14ac:dyDescent="0.25">
      <c r="A1029" s="1">
        <v>1027</v>
      </c>
      <c r="B1029">
        <v>1027</v>
      </c>
      <c r="C1029" t="s">
        <v>1045</v>
      </c>
      <c r="D1029" s="2" t="s">
        <v>1653</v>
      </c>
      <c r="E1029" s="2" t="s">
        <v>1732</v>
      </c>
      <c r="F1029" t="s">
        <v>1782</v>
      </c>
      <c r="G1029" t="s">
        <v>1788</v>
      </c>
      <c r="H1029" t="s">
        <v>1832</v>
      </c>
      <c r="J1029" t="s">
        <v>2669</v>
      </c>
      <c r="K1029" s="2" t="s">
        <v>2839</v>
      </c>
      <c r="L1029" s="2" t="s">
        <v>3045</v>
      </c>
      <c r="M1029" s="2" t="s">
        <v>3268</v>
      </c>
      <c r="N1029" s="2" t="s">
        <v>4323</v>
      </c>
      <c r="O1029" s="2" t="s">
        <v>4553</v>
      </c>
      <c r="P1029" t="s">
        <v>4546</v>
      </c>
    </row>
    <row r="1030" spans="1:16" x14ac:dyDescent="0.25">
      <c r="A1030" s="1">
        <v>1028</v>
      </c>
      <c r="B1030">
        <v>1028</v>
      </c>
      <c r="C1030" t="s">
        <v>1046</v>
      </c>
      <c r="D1030" t="s">
        <v>9920</v>
      </c>
      <c r="E1030" s="2" t="s">
        <v>1732</v>
      </c>
      <c r="F1030" t="s">
        <v>1782</v>
      </c>
      <c r="G1030" t="s">
        <v>1788</v>
      </c>
      <c r="H1030" t="s">
        <v>1870</v>
      </c>
      <c r="I1030" t="s">
        <v>2538</v>
      </c>
      <c r="J1030" t="s">
        <v>2669</v>
      </c>
      <c r="K1030" t="s">
        <v>9622</v>
      </c>
      <c r="L1030" t="s">
        <v>9623</v>
      </c>
      <c r="N1030" s="2" t="s">
        <v>4324</v>
      </c>
      <c r="O1030" s="2" t="s">
        <v>4553</v>
      </c>
      <c r="P1030" t="s">
        <v>4546</v>
      </c>
    </row>
    <row r="1031" spans="1:16" x14ac:dyDescent="0.25">
      <c r="A1031" s="1">
        <v>1029</v>
      </c>
      <c r="B1031">
        <v>1029</v>
      </c>
      <c r="C1031" t="s">
        <v>1047</v>
      </c>
      <c r="D1031" t="s">
        <v>9921</v>
      </c>
      <c r="E1031" s="2" t="s">
        <v>1733</v>
      </c>
      <c r="F1031" t="s">
        <v>1782</v>
      </c>
      <c r="G1031" t="s">
        <v>1789</v>
      </c>
      <c r="H1031" t="s">
        <v>1789</v>
      </c>
      <c r="I1031" t="s">
        <v>2539</v>
      </c>
      <c r="J1031" t="s">
        <v>2669</v>
      </c>
      <c r="N1031" s="2" t="s">
        <v>4325</v>
      </c>
      <c r="O1031" s="2" t="s">
        <v>4554</v>
      </c>
      <c r="P1031" t="s">
        <v>4546</v>
      </c>
    </row>
    <row r="1032" spans="1:16" x14ac:dyDescent="0.25">
      <c r="A1032" s="1">
        <v>1030</v>
      </c>
      <c r="B1032">
        <v>1030</v>
      </c>
      <c r="C1032" t="s">
        <v>1048</v>
      </c>
      <c r="D1032" s="2" t="s">
        <v>1654</v>
      </c>
      <c r="E1032" s="2" t="s">
        <v>1732</v>
      </c>
      <c r="F1032" t="s">
        <v>1782</v>
      </c>
      <c r="G1032" t="s">
        <v>1788</v>
      </c>
      <c r="H1032" t="s">
        <v>1832</v>
      </c>
      <c r="J1032" t="s">
        <v>2669</v>
      </c>
      <c r="L1032" s="2" t="s">
        <v>3046</v>
      </c>
      <c r="N1032" s="2" t="s">
        <v>4326</v>
      </c>
      <c r="O1032" s="2" t="s">
        <v>4553</v>
      </c>
      <c r="P1032" t="s">
        <v>4546</v>
      </c>
    </row>
    <row r="1033" spans="1:16" x14ac:dyDescent="0.25">
      <c r="A1033" s="1">
        <v>1031</v>
      </c>
      <c r="B1033">
        <v>1031</v>
      </c>
      <c r="C1033" t="s">
        <v>1049</v>
      </c>
      <c r="D1033" s="2" t="s">
        <v>1655</v>
      </c>
      <c r="E1033" s="2" t="s">
        <v>1748</v>
      </c>
      <c r="F1033" t="s">
        <v>1782</v>
      </c>
      <c r="G1033" t="s">
        <v>1804</v>
      </c>
      <c r="H1033" t="s">
        <v>1804</v>
      </c>
      <c r="J1033" t="s">
        <v>2669</v>
      </c>
      <c r="K1033" s="2" t="s">
        <v>2840</v>
      </c>
      <c r="L1033" s="2" t="s">
        <v>3047</v>
      </c>
      <c r="M1033" s="2" t="s">
        <v>3269</v>
      </c>
      <c r="N1033" s="2" t="s">
        <v>4327</v>
      </c>
      <c r="O1033" s="2" t="s">
        <v>4568</v>
      </c>
      <c r="P1033" t="s">
        <v>4546</v>
      </c>
    </row>
    <row r="1034" spans="1:16" x14ac:dyDescent="0.25">
      <c r="A1034" s="1">
        <v>1032</v>
      </c>
      <c r="B1034">
        <v>1032</v>
      </c>
      <c r="C1034" t="s">
        <v>1050</v>
      </c>
      <c r="D1034" t="s">
        <v>9922</v>
      </c>
      <c r="E1034" s="2" t="s">
        <v>1743</v>
      </c>
      <c r="F1034" t="s">
        <v>1782</v>
      </c>
      <c r="G1034" t="s">
        <v>1799</v>
      </c>
      <c r="H1034" t="s">
        <v>1821</v>
      </c>
      <c r="I1034" t="s">
        <v>2540</v>
      </c>
      <c r="J1034" t="s">
        <v>2669</v>
      </c>
      <c r="N1034" s="2" t="s">
        <v>4328</v>
      </c>
      <c r="O1034" s="2" t="s">
        <v>4563</v>
      </c>
      <c r="P1034" t="s">
        <v>4546</v>
      </c>
    </row>
    <row r="1035" spans="1:16" x14ac:dyDescent="0.25">
      <c r="A1035" s="1">
        <v>1033</v>
      </c>
      <c r="B1035">
        <v>1033</v>
      </c>
      <c r="C1035" t="s">
        <v>1051</v>
      </c>
      <c r="D1035" t="s">
        <v>9923</v>
      </c>
      <c r="E1035" s="2" t="s">
        <v>1732</v>
      </c>
      <c r="F1035" t="s">
        <v>1782</v>
      </c>
      <c r="G1035" t="s">
        <v>1788</v>
      </c>
      <c r="H1035" t="s">
        <v>1821</v>
      </c>
      <c r="I1035" t="s">
        <v>2541</v>
      </c>
      <c r="J1035" t="s">
        <v>2669</v>
      </c>
      <c r="N1035" s="2" t="s">
        <v>4329</v>
      </c>
      <c r="O1035" s="2" t="s">
        <v>4553</v>
      </c>
      <c r="P1035" t="s">
        <v>4546</v>
      </c>
    </row>
    <row r="1036" spans="1:16" x14ac:dyDescent="0.25">
      <c r="A1036" s="1">
        <v>1034</v>
      </c>
      <c r="B1036">
        <v>1034</v>
      </c>
      <c r="C1036" t="s">
        <v>1052</v>
      </c>
      <c r="D1036" s="2" t="s">
        <v>1656</v>
      </c>
      <c r="E1036" s="2" t="s">
        <v>1732</v>
      </c>
      <c r="F1036" t="s">
        <v>1782</v>
      </c>
      <c r="G1036" t="s">
        <v>1788</v>
      </c>
      <c r="H1036" t="s">
        <v>1817</v>
      </c>
      <c r="J1036" t="s">
        <v>2669</v>
      </c>
      <c r="M1036" s="2" t="s">
        <v>3270</v>
      </c>
      <c r="N1036" s="2" t="s">
        <v>4330</v>
      </c>
      <c r="O1036" s="2" t="s">
        <v>4553</v>
      </c>
      <c r="P1036" t="s">
        <v>4546</v>
      </c>
    </row>
    <row r="1037" spans="1:16" x14ac:dyDescent="0.25">
      <c r="A1037" s="1">
        <v>1035</v>
      </c>
      <c r="B1037">
        <v>1035</v>
      </c>
      <c r="C1037" t="s">
        <v>1053</v>
      </c>
      <c r="D1037" s="2" t="s">
        <v>1657</v>
      </c>
      <c r="E1037" s="2" t="s">
        <v>1732</v>
      </c>
      <c r="F1037" t="s">
        <v>1782</v>
      </c>
      <c r="G1037" t="s">
        <v>1788</v>
      </c>
      <c r="H1037" t="s">
        <v>1818</v>
      </c>
      <c r="J1037" t="s">
        <v>2669</v>
      </c>
      <c r="L1037" s="2" t="s">
        <v>3048</v>
      </c>
      <c r="M1037" s="2" t="s">
        <v>3271</v>
      </c>
      <c r="N1037" s="2" t="s">
        <v>4331</v>
      </c>
      <c r="O1037" s="2" t="s">
        <v>4553</v>
      </c>
      <c r="P1037" t="s">
        <v>4546</v>
      </c>
    </row>
    <row r="1038" spans="1:16" x14ac:dyDescent="0.25">
      <c r="A1038" s="1">
        <v>1036</v>
      </c>
      <c r="B1038">
        <v>1036</v>
      </c>
      <c r="C1038" t="s">
        <v>1054</v>
      </c>
      <c r="D1038" s="2" t="s">
        <v>1658</v>
      </c>
      <c r="E1038" s="2" t="s">
        <v>1732</v>
      </c>
      <c r="F1038" t="s">
        <v>1782</v>
      </c>
      <c r="G1038" t="s">
        <v>1788</v>
      </c>
      <c r="H1038" t="s">
        <v>1832</v>
      </c>
      <c r="J1038" t="s">
        <v>2669</v>
      </c>
      <c r="N1038" s="2" t="s">
        <v>4332</v>
      </c>
      <c r="O1038" s="2" t="s">
        <v>4553</v>
      </c>
      <c r="P1038" t="s">
        <v>4546</v>
      </c>
    </row>
    <row r="1039" spans="1:16" x14ac:dyDescent="0.25">
      <c r="A1039" s="1">
        <v>1037</v>
      </c>
      <c r="B1039">
        <v>1037</v>
      </c>
      <c r="C1039" t="s">
        <v>1055</v>
      </c>
      <c r="D1039" s="2" t="s">
        <v>1659</v>
      </c>
      <c r="E1039" s="2" t="s">
        <v>1732</v>
      </c>
      <c r="F1039" t="s">
        <v>1782</v>
      </c>
      <c r="G1039" t="s">
        <v>1788</v>
      </c>
      <c r="H1039" t="s">
        <v>1832</v>
      </c>
      <c r="J1039" t="s">
        <v>2669</v>
      </c>
      <c r="K1039" s="2" t="s">
        <v>2841</v>
      </c>
      <c r="L1039" s="2" t="s">
        <v>3049</v>
      </c>
      <c r="M1039" s="2" t="s">
        <v>3272</v>
      </c>
      <c r="N1039" s="2" t="s">
        <v>4333</v>
      </c>
      <c r="O1039" s="2" t="s">
        <v>4553</v>
      </c>
      <c r="P1039" t="s">
        <v>4546</v>
      </c>
    </row>
    <row r="1040" spans="1:16" x14ac:dyDescent="0.25">
      <c r="A1040" s="1">
        <v>1038</v>
      </c>
      <c r="B1040">
        <v>1038</v>
      </c>
      <c r="C1040" t="s">
        <v>1056</v>
      </c>
      <c r="D1040" t="s">
        <v>9924</v>
      </c>
      <c r="E1040" s="2" t="s">
        <v>1732</v>
      </c>
      <c r="F1040" t="s">
        <v>1782</v>
      </c>
      <c r="G1040" t="s">
        <v>1788</v>
      </c>
      <c r="H1040" t="s">
        <v>1818</v>
      </c>
      <c r="I1040" t="s">
        <v>2542</v>
      </c>
      <c r="J1040" t="s">
        <v>2669</v>
      </c>
      <c r="N1040" s="2" t="s">
        <v>4334</v>
      </c>
      <c r="O1040" s="2" t="s">
        <v>4553</v>
      </c>
      <c r="P1040" t="s">
        <v>4546</v>
      </c>
    </row>
    <row r="1041" spans="1:16" x14ac:dyDescent="0.25">
      <c r="A1041" s="1">
        <v>1039</v>
      </c>
      <c r="B1041">
        <v>1039</v>
      </c>
      <c r="C1041" t="s">
        <v>1057</v>
      </c>
      <c r="D1041" t="s">
        <v>9925</v>
      </c>
      <c r="E1041" s="2" t="s">
        <v>1759</v>
      </c>
      <c r="F1041" t="s">
        <v>1782</v>
      </c>
      <c r="G1041" t="s">
        <v>1816</v>
      </c>
      <c r="H1041" t="s">
        <v>1865</v>
      </c>
      <c r="I1041" t="s">
        <v>2543</v>
      </c>
      <c r="J1041" t="s">
        <v>2669</v>
      </c>
      <c r="N1041" s="2" t="s">
        <v>4335</v>
      </c>
      <c r="O1041" s="2" t="s">
        <v>4579</v>
      </c>
      <c r="P1041" t="s">
        <v>4546</v>
      </c>
    </row>
    <row r="1042" spans="1:16" x14ac:dyDescent="0.25">
      <c r="A1042" s="1">
        <v>1040</v>
      </c>
      <c r="B1042">
        <v>1040</v>
      </c>
      <c r="C1042" t="s">
        <v>1058</v>
      </c>
      <c r="D1042" s="2" t="s">
        <v>1660</v>
      </c>
      <c r="E1042" s="2" t="s">
        <v>1732</v>
      </c>
      <c r="F1042" t="s">
        <v>1782</v>
      </c>
      <c r="G1042" t="s">
        <v>1788</v>
      </c>
      <c r="H1042" t="s">
        <v>1821</v>
      </c>
      <c r="J1042" t="s">
        <v>2669</v>
      </c>
      <c r="N1042" s="2" t="s">
        <v>4336</v>
      </c>
      <c r="O1042" s="2" t="s">
        <v>4553</v>
      </c>
      <c r="P1042" t="s">
        <v>4546</v>
      </c>
    </row>
    <row r="1043" spans="1:16" x14ac:dyDescent="0.25">
      <c r="A1043" s="1">
        <v>1041</v>
      </c>
      <c r="B1043">
        <v>1041</v>
      </c>
      <c r="C1043" t="s">
        <v>1059</v>
      </c>
      <c r="D1043" s="2" t="s">
        <v>1661</v>
      </c>
      <c r="E1043" s="2" t="s">
        <v>1732</v>
      </c>
      <c r="F1043" t="s">
        <v>1782</v>
      </c>
      <c r="G1043" t="s">
        <v>1788</v>
      </c>
      <c r="H1043" t="s">
        <v>1871</v>
      </c>
      <c r="J1043" t="s">
        <v>2669</v>
      </c>
      <c r="N1043" s="2" t="s">
        <v>4337</v>
      </c>
      <c r="O1043" s="2" t="s">
        <v>4553</v>
      </c>
      <c r="P1043" t="s">
        <v>4546</v>
      </c>
    </row>
    <row r="1044" spans="1:16" s="12" customFormat="1" x14ac:dyDescent="0.25">
      <c r="A1044" s="1">
        <v>1042</v>
      </c>
      <c r="B1044">
        <v>1042</v>
      </c>
      <c r="C1044" t="s">
        <v>1060</v>
      </c>
      <c r="D1044" t="s">
        <v>9926</v>
      </c>
      <c r="E1044" s="2" t="s">
        <v>1748</v>
      </c>
      <c r="F1044" t="s">
        <v>1782</v>
      </c>
      <c r="G1044" t="s">
        <v>1804</v>
      </c>
      <c r="H1044" t="s">
        <v>1804</v>
      </c>
      <c r="I1044" t="s">
        <v>2544</v>
      </c>
      <c r="J1044" t="s">
        <v>2669</v>
      </c>
      <c r="K1044" t="s">
        <v>9624</v>
      </c>
      <c r="L1044" t="s">
        <v>9625</v>
      </c>
      <c r="M1044" t="s">
        <v>9626</v>
      </c>
      <c r="N1044" s="2" t="s">
        <v>4338</v>
      </c>
      <c r="O1044" s="2" t="s">
        <v>4568</v>
      </c>
      <c r="P1044" t="s">
        <v>4546</v>
      </c>
    </row>
    <row r="1045" spans="1:16" x14ac:dyDescent="0.25">
      <c r="A1045" s="1">
        <v>1043</v>
      </c>
      <c r="B1045">
        <v>1043</v>
      </c>
      <c r="C1045" t="s">
        <v>1061</v>
      </c>
      <c r="D1045" t="s">
        <v>9927</v>
      </c>
      <c r="E1045" s="2" t="s">
        <v>1732</v>
      </c>
      <c r="F1045" t="s">
        <v>1782</v>
      </c>
      <c r="G1045" t="s">
        <v>1788</v>
      </c>
      <c r="H1045" t="s">
        <v>1821</v>
      </c>
      <c r="I1045" t="s">
        <v>2545</v>
      </c>
      <c r="J1045" t="s">
        <v>2669</v>
      </c>
      <c r="K1045" t="s">
        <v>9627</v>
      </c>
      <c r="N1045" s="2" t="s">
        <v>4339</v>
      </c>
      <c r="O1045" s="2" t="s">
        <v>4553</v>
      </c>
      <c r="P1045" t="s">
        <v>4546</v>
      </c>
    </row>
    <row r="1046" spans="1:16" x14ac:dyDescent="0.25">
      <c r="A1046" s="1">
        <v>1044</v>
      </c>
      <c r="B1046">
        <v>1044</v>
      </c>
      <c r="C1046" t="s">
        <v>1062</v>
      </c>
      <c r="D1046" t="s">
        <v>9928</v>
      </c>
      <c r="E1046" s="2" t="s">
        <v>1748</v>
      </c>
      <c r="F1046" t="s">
        <v>1782</v>
      </c>
      <c r="G1046" t="s">
        <v>1804</v>
      </c>
      <c r="H1046" t="s">
        <v>1804</v>
      </c>
      <c r="I1046" t="s">
        <v>2546</v>
      </c>
      <c r="J1046" t="s">
        <v>2669</v>
      </c>
      <c r="L1046" t="s">
        <v>9628</v>
      </c>
      <c r="N1046" s="2" t="s">
        <v>4340</v>
      </c>
      <c r="O1046" s="2" t="s">
        <v>4568</v>
      </c>
      <c r="P1046" t="s">
        <v>4546</v>
      </c>
    </row>
    <row r="1047" spans="1:16" x14ac:dyDescent="0.25">
      <c r="A1047" s="1">
        <v>1045</v>
      </c>
      <c r="B1047">
        <v>1045</v>
      </c>
      <c r="C1047" t="s">
        <v>1063</v>
      </c>
      <c r="D1047" t="s">
        <v>9929</v>
      </c>
      <c r="E1047" s="2" t="s">
        <v>1738</v>
      </c>
      <c r="F1047" t="s">
        <v>1782</v>
      </c>
      <c r="G1047" t="s">
        <v>1794</v>
      </c>
      <c r="H1047" t="s">
        <v>1821</v>
      </c>
      <c r="I1047" t="s">
        <v>2547</v>
      </c>
      <c r="J1047" t="s">
        <v>2669</v>
      </c>
      <c r="K1047" t="s">
        <v>9629</v>
      </c>
      <c r="L1047" t="s">
        <v>9630</v>
      </c>
      <c r="M1047" t="s">
        <v>9631</v>
      </c>
      <c r="N1047" s="2" t="s">
        <v>4341</v>
      </c>
      <c r="O1047" s="15" t="s">
        <v>7113</v>
      </c>
      <c r="P1047" t="s">
        <v>4546</v>
      </c>
    </row>
    <row r="1048" spans="1:16" x14ac:dyDescent="0.25">
      <c r="A1048" s="1">
        <v>1046</v>
      </c>
      <c r="B1048">
        <v>1046</v>
      </c>
      <c r="C1048" t="s">
        <v>1064</v>
      </c>
      <c r="D1048" t="s">
        <v>9930</v>
      </c>
      <c r="E1048" s="2" t="s">
        <v>1759</v>
      </c>
      <c r="F1048" t="s">
        <v>1782</v>
      </c>
      <c r="G1048" t="s">
        <v>1816</v>
      </c>
      <c r="H1048" t="s">
        <v>1865</v>
      </c>
      <c r="I1048" t="s">
        <v>2548</v>
      </c>
      <c r="J1048" t="s">
        <v>2669</v>
      </c>
      <c r="K1048" t="s">
        <v>9632</v>
      </c>
      <c r="L1048" t="s">
        <v>9633</v>
      </c>
      <c r="N1048" s="2" t="s">
        <v>4342</v>
      </c>
      <c r="O1048" s="2" t="s">
        <v>4579</v>
      </c>
      <c r="P1048" t="s">
        <v>4546</v>
      </c>
    </row>
    <row r="1049" spans="1:16" x14ac:dyDescent="0.25">
      <c r="A1049" s="1">
        <v>1047</v>
      </c>
      <c r="B1049">
        <v>1047</v>
      </c>
      <c r="C1049" t="s">
        <v>1065</v>
      </c>
      <c r="D1049" s="2" t="s">
        <v>1662</v>
      </c>
      <c r="E1049" s="2" t="s">
        <v>1732</v>
      </c>
      <c r="F1049" t="s">
        <v>1782</v>
      </c>
      <c r="G1049" t="s">
        <v>1788</v>
      </c>
      <c r="H1049" t="s">
        <v>1832</v>
      </c>
      <c r="J1049" t="s">
        <v>2669</v>
      </c>
      <c r="N1049" s="2" t="s">
        <v>4343</v>
      </c>
      <c r="O1049" s="2" t="s">
        <v>4553</v>
      </c>
      <c r="P1049" t="s">
        <v>4546</v>
      </c>
    </row>
    <row r="1050" spans="1:16" x14ac:dyDescent="0.25">
      <c r="A1050" s="1">
        <v>1048</v>
      </c>
      <c r="B1050">
        <v>1048</v>
      </c>
      <c r="C1050" t="s">
        <v>1066</v>
      </c>
      <c r="D1050" t="s">
        <v>9931</v>
      </c>
      <c r="E1050" s="2" t="s">
        <v>1748</v>
      </c>
      <c r="F1050" t="s">
        <v>1782</v>
      </c>
      <c r="G1050" t="s">
        <v>1804</v>
      </c>
      <c r="H1050" t="s">
        <v>1804</v>
      </c>
      <c r="I1050" t="s">
        <v>2549</v>
      </c>
      <c r="J1050" t="s">
        <v>2669</v>
      </c>
      <c r="N1050" s="2" t="s">
        <v>4344</v>
      </c>
      <c r="O1050" s="2" t="s">
        <v>4568</v>
      </c>
      <c r="P1050" t="s">
        <v>4546</v>
      </c>
    </row>
    <row r="1051" spans="1:16" x14ac:dyDescent="0.25">
      <c r="A1051" s="1">
        <v>1049</v>
      </c>
      <c r="B1051">
        <v>1049</v>
      </c>
      <c r="C1051" t="s">
        <v>1067</v>
      </c>
      <c r="D1051" t="s">
        <v>9932</v>
      </c>
      <c r="E1051" s="2" t="s">
        <v>1732</v>
      </c>
      <c r="F1051" t="s">
        <v>1782</v>
      </c>
      <c r="G1051" t="s">
        <v>1788</v>
      </c>
      <c r="H1051" t="s">
        <v>1870</v>
      </c>
      <c r="I1051" t="s">
        <v>2550</v>
      </c>
      <c r="J1051" t="s">
        <v>2669</v>
      </c>
      <c r="K1051" t="s">
        <v>9634</v>
      </c>
      <c r="L1051" t="s">
        <v>9635</v>
      </c>
      <c r="M1051" t="s">
        <v>9636</v>
      </c>
      <c r="N1051" s="2" t="s">
        <v>4345</v>
      </c>
      <c r="O1051" s="2" t="s">
        <v>4553</v>
      </c>
      <c r="P1051" t="s">
        <v>4546</v>
      </c>
    </row>
    <row r="1052" spans="1:16" x14ac:dyDescent="0.25">
      <c r="A1052" s="1">
        <v>1050</v>
      </c>
      <c r="B1052">
        <v>1050</v>
      </c>
      <c r="C1052" t="s">
        <v>1068</v>
      </c>
      <c r="D1052" t="s">
        <v>9933</v>
      </c>
      <c r="E1052" s="2" t="s">
        <v>1733</v>
      </c>
      <c r="F1052" t="s">
        <v>1782</v>
      </c>
      <c r="G1052" t="s">
        <v>1789</v>
      </c>
      <c r="H1052" t="s">
        <v>1789</v>
      </c>
      <c r="I1052" t="s">
        <v>2551</v>
      </c>
      <c r="J1052" t="s">
        <v>2669</v>
      </c>
      <c r="N1052" s="2" t="s">
        <v>4346</v>
      </c>
      <c r="O1052" s="2" t="s">
        <v>4554</v>
      </c>
      <c r="P1052" t="s">
        <v>4546</v>
      </c>
    </row>
    <row r="1053" spans="1:16" x14ac:dyDescent="0.25">
      <c r="A1053" s="1">
        <v>1051</v>
      </c>
      <c r="B1053">
        <v>1051</v>
      </c>
      <c r="C1053" t="s">
        <v>1069</v>
      </c>
      <c r="D1053" t="s">
        <v>9934</v>
      </c>
      <c r="E1053" s="2" t="s">
        <v>1737</v>
      </c>
      <c r="F1053" t="s">
        <v>1782</v>
      </c>
      <c r="G1053" t="s">
        <v>1793</v>
      </c>
      <c r="H1053" t="s">
        <v>1817</v>
      </c>
      <c r="I1053" t="s">
        <v>2552</v>
      </c>
      <c r="J1053" t="s">
        <v>2669</v>
      </c>
      <c r="N1053" s="2" t="s">
        <v>4347</v>
      </c>
      <c r="O1053" s="2" t="s">
        <v>4558</v>
      </c>
      <c r="P1053" t="s">
        <v>4546</v>
      </c>
    </row>
    <row r="1054" spans="1:16" x14ac:dyDescent="0.25">
      <c r="A1054" s="1">
        <v>1052</v>
      </c>
      <c r="B1054">
        <v>1052</v>
      </c>
      <c r="C1054" t="s">
        <v>1070</v>
      </c>
      <c r="D1054" s="2" t="s">
        <v>1663</v>
      </c>
      <c r="E1054" s="2" t="s">
        <v>1732</v>
      </c>
      <c r="F1054" t="s">
        <v>1782</v>
      </c>
      <c r="G1054" t="s">
        <v>1788</v>
      </c>
      <c r="H1054" t="s">
        <v>1871</v>
      </c>
      <c r="J1054" t="s">
        <v>2669</v>
      </c>
      <c r="N1054" s="2" t="s">
        <v>4348</v>
      </c>
      <c r="O1054" s="2" t="s">
        <v>4553</v>
      </c>
      <c r="P1054" t="s">
        <v>4546</v>
      </c>
    </row>
    <row r="1055" spans="1:16" x14ac:dyDescent="0.25">
      <c r="A1055" s="1">
        <v>1053</v>
      </c>
      <c r="B1055">
        <v>1053</v>
      </c>
      <c r="C1055" t="s">
        <v>1071</v>
      </c>
      <c r="D1055" s="2" t="s">
        <v>1664</v>
      </c>
      <c r="E1055" s="2" t="s">
        <v>1732</v>
      </c>
      <c r="F1055" t="s">
        <v>1782</v>
      </c>
      <c r="G1055" t="s">
        <v>1788</v>
      </c>
      <c r="H1055" t="s">
        <v>1818</v>
      </c>
      <c r="J1055" t="s">
        <v>2669</v>
      </c>
      <c r="K1055" s="2" t="s">
        <v>2842</v>
      </c>
      <c r="M1055" s="2" t="s">
        <v>3273</v>
      </c>
      <c r="N1055" s="2" t="s">
        <v>4349</v>
      </c>
      <c r="O1055" s="2" t="s">
        <v>4553</v>
      </c>
      <c r="P1055" t="s">
        <v>4546</v>
      </c>
    </row>
    <row r="1056" spans="1:16" x14ac:dyDescent="0.25">
      <c r="A1056" s="1">
        <v>1054</v>
      </c>
      <c r="B1056">
        <v>1054</v>
      </c>
      <c r="C1056" t="s">
        <v>1072</v>
      </c>
      <c r="D1056" s="2" t="s">
        <v>1665</v>
      </c>
      <c r="E1056" s="2" t="s">
        <v>1732</v>
      </c>
      <c r="F1056" t="s">
        <v>1782</v>
      </c>
      <c r="G1056" t="s">
        <v>1788</v>
      </c>
      <c r="H1056" t="s">
        <v>1871</v>
      </c>
      <c r="J1056" t="s">
        <v>2669</v>
      </c>
      <c r="N1056" s="2" t="s">
        <v>4350</v>
      </c>
      <c r="O1056" s="2" t="s">
        <v>4553</v>
      </c>
      <c r="P1056" t="s">
        <v>4546</v>
      </c>
    </row>
    <row r="1057" spans="1:16" x14ac:dyDescent="0.25">
      <c r="A1057" s="1">
        <v>1055</v>
      </c>
      <c r="B1057">
        <v>1055</v>
      </c>
      <c r="C1057" t="s">
        <v>1073</v>
      </c>
      <c r="D1057" t="s">
        <v>9935</v>
      </c>
      <c r="E1057" s="2" t="s">
        <v>1759</v>
      </c>
      <c r="F1057" t="s">
        <v>1782</v>
      </c>
      <c r="G1057" t="s">
        <v>1816</v>
      </c>
      <c r="H1057" t="s">
        <v>1865</v>
      </c>
      <c r="I1057" t="s">
        <v>2553</v>
      </c>
      <c r="J1057" t="s">
        <v>2669</v>
      </c>
      <c r="L1057" t="s">
        <v>9637</v>
      </c>
      <c r="M1057" t="s">
        <v>9638</v>
      </c>
      <c r="N1057" s="2" t="s">
        <v>4351</v>
      </c>
      <c r="O1057" s="2" t="s">
        <v>4579</v>
      </c>
      <c r="P1057" t="s">
        <v>4546</v>
      </c>
    </row>
    <row r="1058" spans="1:16" x14ac:dyDescent="0.25">
      <c r="A1058" s="1">
        <v>1056</v>
      </c>
      <c r="B1058">
        <v>1056</v>
      </c>
      <c r="C1058" t="s">
        <v>1074</v>
      </c>
      <c r="D1058" t="s">
        <v>9936</v>
      </c>
      <c r="E1058" s="2" t="s">
        <v>1739</v>
      </c>
      <c r="F1058" t="s">
        <v>1782</v>
      </c>
      <c r="G1058" t="s">
        <v>1795</v>
      </c>
      <c r="H1058" t="s">
        <v>1817</v>
      </c>
      <c r="I1058" t="s">
        <v>2554</v>
      </c>
      <c r="J1058" t="s">
        <v>2669</v>
      </c>
      <c r="N1058" s="2" t="s">
        <v>4352</v>
      </c>
      <c r="O1058" s="2" t="s">
        <v>4559</v>
      </c>
      <c r="P1058" t="s">
        <v>4546</v>
      </c>
    </row>
    <row r="1059" spans="1:16" x14ac:dyDescent="0.25">
      <c r="A1059" s="1">
        <v>1057</v>
      </c>
      <c r="B1059">
        <v>1057</v>
      </c>
      <c r="C1059" t="s">
        <v>1075</v>
      </c>
      <c r="D1059" s="2" t="s">
        <v>1666</v>
      </c>
      <c r="E1059" s="2" t="s">
        <v>1732</v>
      </c>
      <c r="F1059" t="s">
        <v>1782</v>
      </c>
      <c r="G1059" t="s">
        <v>1788</v>
      </c>
      <c r="H1059" t="s">
        <v>1871</v>
      </c>
      <c r="J1059" t="s">
        <v>2669</v>
      </c>
      <c r="K1059" s="2" t="s">
        <v>2843</v>
      </c>
      <c r="L1059" s="2" t="s">
        <v>3050</v>
      </c>
      <c r="M1059" s="2" t="s">
        <v>3274</v>
      </c>
      <c r="N1059" s="2" t="s">
        <v>4353</v>
      </c>
      <c r="O1059" s="2" t="s">
        <v>4553</v>
      </c>
      <c r="P1059" t="s">
        <v>4546</v>
      </c>
    </row>
    <row r="1060" spans="1:16" x14ac:dyDescent="0.25">
      <c r="A1060" s="1">
        <v>1058</v>
      </c>
      <c r="B1060">
        <v>1058</v>
      </c>
      <c r="C1060" t="s">
        <v>1076</v>
      </c>
      <c r="D1060" s="2" t="s">
        <v>1667</v>
      </c>
      <c r="E1060" s="2" t="s">
        <v>1737</v>
      </c>
      <c r="F1060" t="s">
        <v>1782</v>
      </c>
      <c r="G1060" t="s">
        <v>1793</v>
      </c>
      <c r="H1060" t="s">
        <v>1817</v>
      </c>
      <c r="J1060" t="s">
        <v>2669</v>
      </c>
      <c r="L1060" s="2" t="s">
        <v>3051</v>
      </c>
      <c r="N1060" s="2" t="s">
        <v>4354</v>
      </c>
      <c r="O1060" s="2" t="s">
        <v>4558</v>
      </c>
      <c r="P1060" t="s">
        <v>4546</v>
      </c>
    </row>
    <row r="1061" spans="1:16" x14ac:dyDescent="0.25">
      <c r="A1061" s="1">
        <v>1059</v>
      </c>
      <c r="B1061">
        <v>1059</v>
      </c>
      <c r="C1061" t="s">
        <v>1077</v>
      </c>
      <c r="D1061" t="s">
        <v>9937</v>
      </c>
      <c r="E1061" s="2" t="s">
        <v>1735</v>
      </c>
      <c r="F1061" t="s">
        <v>1782</v>
      </c>
      <c r="G1061" t="s">
        <v>1791</v>
      </c>
      <c r="H1061" t="s">
        <v>1821</v>
      </c>
      <c r="I1061" t="s">
        <v>2555</v>
      </c>
      <c r="J1061" t="s">
        <v>2669</v>
      </c>
      <c r="K1061" t="s">
        <v>9639</v>
      </c>
      <c r="L1061" t="s">
        <v>9640</v>
      </c>
      <c r="M1061" t="s">
        <v>9641</v>
      </c>
      <c r="N1061" s="2" t="s">
        <v>4355</v>
      </c>
      <c r="O1061" s="2" t="s">
        <v>4556</v>
      </c>
      <c r="P1061" t="s">
        <v>4546</v>
      </c>
    </row>
    <row r="1062" spans="1:16" x14ac:dyDescent="0.25">
      <c r="A1062" s="1">
        <v>1060</v>
      </c>
      <c r="B1062">
        <v>1060</v>
      </c>
      <c r="C1062" t="s">
        <v>1078</v>
      </c>
      <c r="D1062" t="s">
        <v>9938</v>
      </c>
      <c r="E1062" s="2" t="s">
        <v>1748</v>
      </c>
      <c r="F1062" t="s">
        <v>1782</v>
      </c>
      <c r="G1062" t="s">
        <v>1804</v>
      </c>
      <c r="H1062" t="s">
        <v>1804</v>
      </c>
      <c r="I1062" t="s">
        <v>2556</v>
      </c>
      <c r="J1062" t="s">
        <v>2669</v>
      </c>
      <c r="N1062" s="2" t="s">
        <v>4356</v>
      </c>
      <c r="O1062" s="2" t="s">
        <v>4568</v>
      </c>
      <c r="P1062" t="s">
        <v>4546</v>
      </c>
    </row>
    <row r="1063" spans="1:16" x14ac:dyDescent="0.25">
      <c r="A1063" s="1">
        <v>1061</v>
      </c>
      <c r="B1063">
        <v>1061</v>
      </c>
      <c r="C1063" t="s">
        <v>1079</v>
      </c>
      <c r="D1063" t="s">
        <v>9939</v>
      </c>
      <c r="E1063" s="2" t="s">
        <v>1759</v>
      </c>
      <c r="F1063" t="s">
        <v>1782</v>
      </c>
      <c r="G1063" t="s">
        <v>1816</v>
      </c>
      <c r="H1063" t="s">
        <v>1865</v>
      </c>
      <c r="I1063" t="s">
        <v>2557</v>
      </c>
      <c r="J1063" t="s">
        <v>2669</v>
      </c>
      <c r="K1063" t="s">
        <v>9642</v>
      </c>
      <c r="L1063" t="s">
        <v>9643</v>
      </c>
      <c r="M1063" t="s">
        <v>9644</v>
      </c>
      <c r="N1063" s="2" t="s">
        <v>4357</v>
      </c>
      <c r="O1063" s="2" t="s">
        <v>4579</v>
      </c>
      <c r="P1063" t="s">
        <v>4546</v>
      </c>
    </row>
    <row r="1064" spans="1:16" x14ac:dyDescent="0.25">
      <c r="A1064" s="1">
        <v>1062</v>
      </c>
      <c r="B1064">
        <v>1062</v>
      </c>
      <c r="C1064" t="s">
        <v>1080</v>
      </c>
      <c r="D1064" s="2" t="s">
        <v>1668</v>
      </c>
      <c r="E1064" s="2" t="s">
        <v>1739</v>
      </c>
      <c r="F1064" t="s">
        <v>1782</v>
      </c>
      <c r="G1064" t="s">
        <v>1795</v>
      </c>
      <c r="H1064" t="s">
        <v>1817</v>
      </c>
      <c r="I1064" t="s">
        <v>2558</v>
      </c>
      <c r="J1064" t="s">
        <v>2669</v>
      </c>
      <c r="M1064" s="2" t="s">
        <v>3275</v>
      </c>
      <c r="N1064" s="2" t="s">
        <v>4358</v>
      </c>
      <c r="O1064" s="2" t="s">
        <v>4559</v>
      </c>
      <c r="P1064" t="s">
        <v>4546</v>
      </c>
    </row>
    <row r="1065" spans="1:16" x14ac:dyDescent="0.25">
      <c r="A1065" s="1">
        <v>1063</v>
      </c>
      <c r="B1065">
        <v>1063</v>
      </c>
      <c r="C1065" t="s">
        <v>1081</v>
      </c>
      <c r="D1065" t="s">
        <v>9940</v>
      </c>
      <c r="E1065" s="2" t="s">
        <v>1733</v>
      </c>
      <c r="F1065" t="s">
        <v>1782</v>
      </c>
      <c r="G1065" t="s">
        <v>1789</v>
      </c>
      <c r="H1065" t="s">
        <v>1789</v>
      </c>
      <c r="I1065" t="s">
        <v>2559</v>
      </c>
      <c r="J1065" t="s">
        <v>2669</v>
      </c>
      <c r="L1065" t="s">
        <v>9645</v>
      </c>
      <c r="N1065" s="2" t="s">
        <v>4359</v>
      </c>
      <c r="O1065" s="2" t="s">
        <v>4554</v>
      </c>
      <c r="P1065" t="s">
        <v>4546</v>
      </c>
    </row>
    <row r="1066" spans="1:16" x14ac:dyDescent="0.25">
      <c r="A1066" s="1">
        <v>1064</v>
      </c>
      <c r="B1066">
        <v>1064</v>
      </c>
      <c r="C1066" t="s">
        <v>1082</v>
      </c>
      <c r="D1066" s="2" t="s">
        <v>1669</v>
      </c>
      <c r="E1066" s="2" t="s">
        <v>1732</v>
      </c>
      <c r="F1066" t="s">
        <v>1782</v>
      </c>
      <c r="G1066" t="s">
        <v>1788</v>
      </c>
      <c r="H1066" t="s">
        <v>1832</v>
      </c>
      <c r="J1066" t="s">
        <v>2669</v>
      </c>
      <c r="N1066" s="2" t="s">
        <v>4360</v>
      </c>
      <c r="O1066" s="2" t="s">
        <v>4553</v>
      </c>
      <c r="P1066" t="s">
        <v>4546</v>
      </c>
    </row>
    <row r="1067" spans="1:16" x14ac:dyDescent="0.25">
      <c r="A1067" s="1">
        <v>1065</v>
      </c>
      <c r="B1067">
        <v>1065</v>
      </c>
      <c r="C1067" t="s">
        <v>1083</v>
      </c>
      <c r="D1067" t="s">
        <v>9941</v>
      </c>
      <c r="E1067" s="2" t="s">
        <v>1759</v>
      </c>
      <c r="F1067" t="s">
        <v>1782</v>
      </c>
      <c r="G1067" t="s">
        <v>1816</v>
      </c>
      <c r="H1067" t="s">
        <v>1865</v>
      </c>
      <c r="I1067" t="s">
        <v>2560</v>
      </c>
      <c r="J1067" t="s">
        <v>2669</v>
      </c>
      <c r="N1067" s="2" t="s">
        <v>4361</v>
      </c>
      <c r="O1067" s="2" t="s">
        <v>4579</v>
      </c>
      <c r="P1067" t="s">
        <v>4546</v>
      </c>
    </row>
    <row r="1068" spans="1:16" x14ac:dyDescent="0.25">
      <c r="A1068" s="1">
        <v>1066</v>
      </c>
      <c r="B1068">
        <v>1066</v>
      </c>
      <c r="C1068" t="s">
        <v>1084</v>
      </c>
      <c r="D1068" t="s">
        <v>9942</v>
      </c>
      <c r="E1068" s="2" t="s">
        <v>1732</v>
      </c>
      <c r="F1068" t="s">
        <v>1782</v>
      </c>
      <c r="G1068" t="s">
        <v>1788</v>
      </c>
      <c r="H1068" t="s">
        <v>1870</v>
      </c>
      <c r="I1068" t="s">
        <v>2561</v>
      </c>
      <c r="J1068" t="s">
        <v>2669</v>
      </c>
      <c r="K1068" t="s">
        <v>9646</v>
      </c>
      <c r="L1068" t="s">
        <v>9647</v>
      </c>
      <c r="M1068" t="s">
        <v>9648</v>
      </c>
      <c r="N1068" s="2" t="s">
        <v>4362</v>
      </c>
      <c r="O1068" s="2" t="s">
        <v>4553</v>
      </c>
      <c r="P1068" t="s">
        <v>4546</v>
      </c>
    </row>
    <row r="1069" spans="1:16" x14ac:dyDescent="0.25">
      <c r="A1069" s="1">
        <v>1067</v>
      </c>
      <c r="B1069">
        <v>1067</v>
      </c>
      <c r="C1069" t="s">
        <v>1085</v>
      </c>
      <c r="D1069" s="2" t="s">
        <v>1670</v>
      </c>
      <c r="E1069" s="2" t="s">
        <v>1732</v>
      </c>
      <c r="F1069" t="s">
        <v>1782</v>
      </c>
      <c r="G1069" t="s">
        <v>1788</v>
      </c>
      <c r="H1069" t="s">
        <v>1832</v>
      </c>
      <c r="J1069" t="s">
        <v>2669</v>
      </c>
      <c r="N1069" s="2" t="s">
        <v>4363</v>
      </c>
      <c r="O1069" s="2" t="s">
        <v>4553</v>
      </c>
      <c r="P1069" t="s">
        <v>4546</v>
      </c>
    </row>
    <row r="1070" spans="1:16" x14ac:dyDescent="0.25">
      <c r="A1070" s="1">
        <v>1068</v>
      </c>
      <c r="B1070">
        <v>1068</v>
      </c>
      <c r="C1070" t="s">
        <v>1086</v>
      </c>
      <c r="D1070" s="2" t="s">
        <v>1671</v>
      </c>
      <c r="E1070" s="2" t="s">
        <v>1732</v>
      </c>
      <c r="F1070" t="s">
        <v>1782</v>
      </c>
      <c r="G1070" t="s">
        <v>1788</v>
      </c>
      <c r="H1070" t="s">
        <v>1871</v>
      </c>
      <c r="J1070" t="s">
        <v>2669</v>
      </c>
      <c r="N1070" s="2" t="s">
        <v>4364</v>
      </c>
      <c r="O1070" s="2" t="s">
        <v>4553</v>
      </c>
      <c r="P1070" t="s">
        <v>4546</v>
      </c>
    </row>
    <row r="1071" spans="1:16" x14ac:dyDescent="0.25">
      <c r="A1071" s="1">
        <v>1069</v>
      </c>
      <c r="B1071">
        <v>1069</v>
      </c>
      <c r="C1071" t="s">
        <v>1087</v>
      </c>
      <c r="D1071" s="2" t="s">
        <v>1672</v>
      </c>
      <c r="E1071" s="2" t="s">
        <v>1748</v>
      </c>
      <c r="F1071" t="s">
        <v>1782</v>
      </c>
      <c r="G1071" t="s">
        <v>1804</v>
      </c>
      <c r="H1071" t="s">
        <v>1804</v>
      </c>
      <c r="J1071" t="s">
        <v>2669</v>
      </c>
      <c r="K1071" s="2" t="s">
        <v>2844</v>
      </c>
      <c r="L1071" s="2" t="s">
        <v>3052</v>
      </c>
      <c r="M1071" s="2" t="s">
        <v>3276</v>
      </c>
      <c r="N1071" s="2" t="s">
        <v>4365</v>
      </c>
      <c r="O1071" s="2" t="s">
        <v>4568</v>
      </c>
      <c r="P1071" t="s">
        <v>4546</v>
      </c>
    </row>
    <row r="1072" spans="1:16" x14ac:dyDescent="0.25">
      <c r="A1072" s="1">
        <v>1070</v>
      </c>
      <c r="B1072">
        <v>1070</v>
      </c>
      <c r="C1072" t="s">
        <v>1088</v>
      </c>
      <c r="D1072" t="s">
        <v>9943</v>
      </c>
      <c r="E1072" s="2" t="s">
        <v>1732</v>
      </c>
      <c r="F1072" t="s">
        <v>1782</v>
      </c>
      <c r="G1072" t="s">
        <v>1788</v>
      </c>
      <c r="H1072" t="s">
        <v>1823</v>
      </c>
      <c r="I1072" t="s">
        <v>2562</v>
      </c>
      <c r="J1072" t="s">
        <v>2669</v>
      </c>
      <c r="K1072" t="s">
        <v>9649</v>
      </c>
      <c r="L1072" t="s">
        <v>9650</v>
      </c>
      <c r="M1072" t="s">
        <v>9651</v>
      </c>
      <c r="N1072" s="2" t="s">
        <v>4366</v>
      </c>
      <c r="O1072" s="2" t="s">
        <v>4553</v>
      </c>
      <c r="P1072" t="s">
        <v>4546</v>
      </c>
    </row>
    <row r="1073" spans="1:16" x14ac:dyDescent="0.25">
      <c r="A1073" s="1">
        <v>1071</v>
      </c>
      <c r="B1073">
        <v>1071</v>
      </c>
      <c r="C1073" t="s">
        <v>1089</v>
      </c>
      <c r="D1073" t="s">
        <v>9944</v>
      </c>
      <c r="E1073" s="2" t="s">
        <v>1732</v>
      </c>
      <c r="F1073" t="s">
        <v>1782</v>
      </c>
      <c r="G1073" t="s">
        <v>1788</v>
      </c>
      <c r="H1073" t="s">
        <v>1821</v>
      </c>
      <c r="I1073" t="s">
        <v>2563</v>
      </c>
      <c r="J1073" t="s">
        <v>2669</v>
      </c>
      <c r="L1073" t="s">
        <v>9652</v>
      </c>
      <c r="N1073" s="2" t="s">
        <v>4367</v>
      </c>
      <c r="O1073" s="2" t="s">
        <v>4553</v>
      </c>
      <c r="P1073" t="s">
        <v>4546</v>
      </c>
    </row>
    <row r="1074" spans="1:16" x14ac:dyDescent="0.25">
      <c r="A1074" s="1">
        <v>1072</v>
      </c>
      <c r="B1074">
        <v>1072</v>
      </c>
      <c r="C1074" t="s">
        <v>1090</v>
      </c>
      <c r="D1074" t="s">
        <v>9945</v>
      </c>
      <c r="E1074" s="2" t="s">
        <v>1732</v>
      </c>
      <c r="F1074" t="s">
        <v>1782</v>
      </c>
      <c r="G1074" t="s">
        <v>1788</v>
      </c>
      <c r="H1074" t="s">
        <v>1871</v>
      </c>
      <c r="I1074" t="s">
        <v>2564</v>
      </c>
      <c r="J1074" t="s">
        <v>2669</v>
      </c>
      <c r="K1074" t="s">
        <v>9653</v>
      </c>
      <c r="N1074" s="2" t="s">
        <v>4368</v>
      </c>
      <c r="O1074" s="2" t="s">
        <v>4553</v>
      </c>
      <c r="P1074" t="s">
        <v>4546</v>
      </c>
    </row>
    <row r="1075" spans="1:16" x14ac:dyDescent="0.25">
      <c r="A1075" s="1">
        <v>1073</v>
      </c>
      <c r="B1075">
        <v>1073</v>
      </c>
      <c r="C1075" t="s">
        <v>1091</v>
      </c>
      <c r="D1075" t="s">
        <v>9946</v>
      </c>
      <c r="E1075" s="2" t="s">
        <v>1732</v>
      </c>
      <c r="F1075" t="s">
        <v>1783</v>
      </c>
      <c r="G1075" t="s">
        <v>1788</v>
      </c>
      <c r="H1075" t="s">
        <v>1817</v>
      </c>
      <c r="I1075" t="s">
        <v>2565</v>
      </c>
      <c r="J1075" t="s">
        <v>2669</v>
      </c>
      <c r="N1075" s="2" t="s">
        <v>4369</v>
      </c>
      <c r="O1075" s="2" t="s">
        <v>4553</v>
      </c>
      <c r="P1075" t="s">
        <v>4547</v>
      </c>
    </row>
    <row r="1076" spans="1:16" x14ac:dyDescent="0.25">
      <c r="A1076" s="1">
        <v>1074</v>
      </c>
      <c r="B1076">
        <v>1074</v>
      </c>
      <c r="C1076" s="14" t="s">
        <v>1092</v>
      </c>
      <c r="D1076" s="15" t="s">
        <v>1673</v>
      </c>
      <c r="E1076" s="15" t="s">
        <v>1732</v>
      </c>
      <c r="F1076" s="14" t="s">
        <v>1783</v>
      </c>
      <c r="G1076" s="14" t="s">
        <v>1788</v>
      </c>
      <c r="H1076" s="14" t="s">
        <v>1832</v>
      </c>
      <c r="I1076" s="14"/>
      <c r="J1076" s="14" t="s">
        <v>2669</v>
      </c>
      <c r="K1076" s="14"/>
      <c r="L1076" s="14"/>
      <c r="M1076" s="14"/>
      <c r="N1076" s="15" t="s">
        <v>4370</v>
      </c>
      <c r="O1076" s="15" t="s">
        <v>4553</v>
      </c>
      <c r="P1076" s="14" t="s">
        <v>4547</v>
      </c>
    </row>
    <row r="1077" spans="1:16" x14ac:dyDescent="0.25">
      <c r="A1077" s="1">
        <v>1075</v>
      </c>
      <c r="B1077">
        <v>1075</v>
      </c>
      <c r="C1077" t="s">
        <v>1093</v>
      </c>
      <c r="D1077" t="s">
        <v>9947</v>
      </c>
      <c r="E1077" s="2" t="s">
        <v>1732</v>
      </c>
      <c r="F1077" t="s">
        <v>1783</v>
      </c>
      <c r="G1077" t="s">
        <v>1788</v>
      </c>
      <c r="H1077" t="s">
        <v>1818</v>
      </c>
      <c r="I1077" t="s">
        <v>2566</v>
      </c>
      <c r="J1077" t="s">
        <v>2669</v>
      </c>
      <c r="L1077" t="s">
        <v>9654</v>
      </c>
      <c r="N1077" s="2" t="s">
        <v>4371</v>
      </c>
      <c r="O1077" s="2" t="s">
        <v>4553</v>
      </c>
      <c r="P1077" t="s">
        <v>4547</v>
      </c>
    </row>
    <row r="1078" spans="1:16" x14ac:dyDescent="0.25">
      <c r="A1078" s="1">
        <v>1076</v>
      </c>
      <c r="B1078">
        <v>1076</v>
      </c>
      <c r="C1078" t="s">
        <v>1094</v>
      </c>
      <c r="D1078" s="2" t="s">
        <v>1674</v>
      </c>
      <c r="E1078" s="2" t="s">
        <v>1732</v>
      </c>
      <c r="F1078" t="s">
        <v>1783</v>
      </c>
      <c r="G1078" t="s">
        <v>1788</v>
      </c>
      <c r="H1078" t="s">
        <v>1832</v>
      </c>
      <c r="J1078" t="s">
        <v>2669</v>
      </c>
      <c r="N1078" s="2" t="s">
        <v>4372</v>
      </c>
      <c r="O1078" s="2" t="s">
        <v>4553</v>
      </c>
      <c r="P1078" t="s">
        <v>4547</v>
      </c>
    </row>
    <row r="1079" spans="1:16" x14ac:dyDescent="0.25">
      <c r="A1079" s="1">
        <v>1077</v>
      </c>
      <c r="B1079">
        <v>1077</v>
      </c>
      <c r="C1079" t="s">
        <v>1095</v>
      </c>
      <c r="D1079" t="s">
        <v>9948</v>
      </c>
      <c r="E1079" s="2" t="s">
        <v>1737</v>
      </c>
      <c r="F1079" t="s">
        <v>1783</v>
      </c>
      <c r="G1079" t="s">
        <v>1793</v>
      </c>
      <c r="H1079" t="s">
        <v>1817</v>
      </c>
      <c r="I1079" t="s">
        <v>2567</v>
      </c>
      <c r="J1079" t="s">
        <v>2669</v>
      </c>
      <c r="L1079" t="s">
        <v>9655</v>
      </c>
      <c r="M1079" t="s">
        <v>9656</v>
      </c>
      <c r="N1079" s="2" t="s">
        <v>4373</v>
      </c>
      <c r="O1079" s="2" t="s">
        <v>4558</v>
      </c>
      <c r="P1079" t="s">
        <v>4547</v>
      </c>
    </row>
    <row r="1080" spans="1:16" x14ac:dyDescent="0.25">
      <c r="A1080" s="1">
        <v>1078</v>
      </c>
      <c r="B1080">
        <v>1078</v>
      </c>
      <c r="C1080" t="s">
        <v>1096</v>
      </c>
      <c r="D1080" t="s">
        <v>9949</v>
      </c>
      <c r="E1080" s="2" t="s">
        <v>1732</v>
      </c>
      <c r="F1080" t="s">
        <v>1783</v>
      </c>
      <c r="G1080" t="s">
        <v>1788</v>
      </c>
      <c r="H1080" t="s">
        <v>1865</v>
      </c>
      <c r="I1080" t="s">
        <v>2568</v>
      </c>
      <c r="J1080" t="s">
        <v>2669</v>
      </c>
      <c r="K1080" t="s">
        <v>9657</v>
      </c>
      <c r="N1080" s="2" t="s">
        <v>4374</v>
      </c>
      <c r="O1080" s="2" t="s">
        <v>4553</v>
      </c>
      <c r="P1080" t="s">
        <v>4547</v>
      </c>
    </row>
    <row r="1081" spans="1:16" x14ac:dyDescent="0.25">
      <c r="A1081" s="1">
        <v>1079</v>
      </c>
      <c r="B1081">
        <v>1079</v>
      </c>
      <c r="C1081" t="s">
        <v>1097</v>
      </c>
      <c r="D1081" t="s">
        <v>9950</v>
      </c>
      <c r="E1081" s="2" t="s">
        <v>1732</v>
      </c>
      <c r="F1081" t="s">
        <v>1783</v>
      </c>
      <c r="G1081" t="s">
        <v>1788</v>
      </c>
      <c r="H1081" t="s">
        <v>1818</v>
      </c>
      <c r="I1081" t="s">
        <v>2569</v>
      </c>
      <c r="J1081" t="s">
        <v>2669</v>
      </c>
      <c r="K1081" t="s">
        <v>9658</v>
      </c>
      <c r="L1081" t="s">
        <v>9659</v>
      </c>
      <c r="N1081" s="2" t="s">
        <v>4375</v>
      </c>
      <c r="O1081" s="2" t="s">
        <v>4553</v>
      </c>
      <c r="P1081" t="s">
        <v>4547</v>
      </c>
    </row>
    <row r="1082" spans="1:16" x14ac:dyDescent="0.25">
      <c r="A1082" s="1">
        <v>1080</v>
      </c>
      <c r="B1082">
        <v>1080</v>
      </c>
      <c r="C1082" t="s">
        <v>1098</v>
      </c>
      <c r="D1082" t="s">
        <v>9951</v>
      </c>
      <c r="E1082" s="2" t="s">
        <v>1736</v>
      </c>
      <c r="F1082" t="s">
        <v>1783</v>
      </c>
      <c r="G1082" t="s">
        <v>1792</v>
      </c>
      <c r="H1082" t="s">
        <v>1821</v>
      </c>
      <c r="I1082" t="s">
        <v>2570</v>
      </c>
      <c r="J1082" t="s">
        <v>2669</v>
      </c>
      <c r="K1082" t="s">
        <v>9660</v>
      </c>
      <c r="L1082" t="s">
        <v>9661</v>
      </c>
      <c r="N1082" s="2" t="s">
        <v>4376</v>
      </c>
      <c r="O1082" s="2" t="s">
        <v>4557</v>
      </c>
      <c r="P1082" t="s">
        <v>4547</v>
      </c>
    </row>
    <row r="1083" spans="1:16" x14ac:dyDescent="0.25">
      <c r="A1083" s="1">
        <v>1081</v>
      </c>
      <c r="B1083">
        <v>1081</v>
      </c>
      <c r="C1083" t="s">
        <v>1099</v>
      </c>
      <c r="D1083" s="2" t="s">
        <v>1675</v>
      </c>
      <c r="E1083" s="2" t="s">
        <v>1732</v>
      </c>
      <c r="F1083" t="s">
        <v>1783</v>
      </c>
      <c r="G1083" t="s">
        <v>1788</v>
      </c>
      <c r="H1083" t="s">
        <v>1872</v>
      </c>
      <c r="J1083" t="s">
        <v>2669</v>
      </c>
      <c r="N1083" s="2" t="s">
        <v>4377</v>
      </c>
      <c r="O1083" s="2" t="s">
        <v>4553</v>
      </c>
      <c r="P1083" t="s">
        <v>4547</v>
      </c>
    </row>
    <row r="1084" spans="1:16" x14ac:dyDescent="0.25">
      <c r="A1084" s="1">
        <v>1082</v>
      </c>
      <c r="B1084">
        <v>1082</v>
      </c>
      <c r="C1084" t="s">
        <v>1100</v>
      </c>
      <c r="D1084" t="s">
        <v>9952</v>
      </c>
      <c r="E1084" s="2" t="s">
        <v>1748</v>
      </c>
      <c r="F1084" t="s">
        <v>1783</v>
      </c>
      <c r="G1084" t="s">
        <v>1804</v>
      </c>
      <c r="H1084" t="s">
        <v>1804</v>
      </c>
      <c r="I1084" t="s">
        <v>2571</v>
      </c>
      <c r="J1084" t="s">
        <v>2669</v>
      </c>
      <c r="N1084" s="2" t="s">
        <v>4378</v>
      </c>
      <c r="O1084" s="2" t="s">
        <v>4568</v>
      </c>
      <c r="P1084" t="s">
        <v>4547</v>
      </c>
    </row>
    <row r="1085" spans="1:16" x14ac:dyDescent="0.25">
      <c r="A1085" s="1">
        <v>1083</v>
      </c>
      <c r="B1085">
        <v>1083</v>
      </c>
      <c r="C1085" t="s">
        <v>1101</v>
      </c>
      <c r="D1085" t="s">
        <v>9953</v>
      </c>
      <c r="E1085" s="2" t="s">
        <v>1738</v>
      </c>
      <c r="F1085" t="s">
        <v>1783</v>
      </c>
      <c r="G1085" t="s">
        <v>1794</v>
      </c>
      <c r="H1085" t="s">
        <v>1821</v>
      </c>
      <c r="I1085" t="s">
        <v>2572</v>
      </c>
      <c r="J1085" t="s">
        <v>2669</v>
      </c>
      <c r="K1085" t="s">
        <v>9662</v>
      </c>
      <c r="L1085" t="s">
        <v>9663</v>
      </c>
      <c r="N1085" s="2" t="s">
        <v>4379</v>
      </c>
      <c r="O1085" s="15" t="s">
        <v>7113</v>
      </c>
      <c r="P1085" t="s">
        <v>4547</v>
      </c>
    </row>
    <row r="1086" spans="1:16" x14ac:dyDescent="0.25">
      <c r="A1086" s="1">
        <v>1084</v>
      </c>
      <c r="B1086">
        <v>1084</v>
      </c>
      <c r="C1086" t="s">
        <v>1102</v>
      </c>
      <c r="D1086" t="s">
        <v>9954</v>
      </c>
      <c r="E1086" s="2" t="s">
        <v>1748</v>
      </c>
      <c r="F1086" t="s">
        <v>1783</v>
      </c>
      <c r="G1086" t="s">
        <v>1804</v>
      </c>
      <c r="H1086" t="s">
        <v>1804</v>
      </c>
      <c r="I1086" t="s">
        <v>2573</v>
      </c>
      <c r="J1086" t="s">
        <v>2669</v>
      </c>
      <c r="K1086" t="s">
        <v>9664</v>
      </c>
      <c r="L1086" t="s">
        <v>9665</v>
      </c>
      <c r="M1086" t="s">
        <v>9666</v>
      </c>
      <c r="N1086" s="2" t="s">
        <v>4380</v>
      </c>
      <c r="O1086" s="2" t="s">
        <v>4568</v>
      </c>
      <c r="P1086" t="s">
        <v>4547</v>
      </c>
    </row>
    <row r="1087" spans="1:16" x14ac:dyDescent="0.25">
      <c r="A1087" s="1">
        <v>1085</v>
      </c>
      <c r="B1087">
        <v>1085</v>
      </c>
      <c r="C1087" t="s">
        <v>1103</v>
      </c>
      <c r="D1087" t="s">
        <v>9955</v>
      </c>
      <c r="E1087" s="2" t="s">
        <v>1739</v>
      </c>
      <c r="F1087" t="s">
        <v>1783</v>
      </c>
      <c r="G1087" t="s">
        <v>1795</v>
      </c>
      <c r="H1087" t="s">
        <v>1817</v>
      </c>
      <c r="I1087" t="s">
        <v>2574</v>
      </c>
      <c r="J1087" t="s">
        <v>2669</v>
      </c>
      <c r="K1087" t="s">
        <v>9667</v>
      </c>
      <c r="L1087" t="s">
        <v>9668</v>
      </c>
      <c r="M1087" t="s">
        <v>9669</v>
      </c>
      <c r="N1087" s="2" t="s">
        <v>4381</v>
      </c>
      <c r="O1087" s="2" t="s">
        <v>4559</v>
      </c>
      <c r="P1087" t="s">
        <v>4547</v>
      </c>
    </row>
    <row r="1088" spans="1:16" x14ac:dyDescent="0.25">
      <c r="A1088" s="1">
        <v>1086</v>
      </c>
      <c r="B1088">
        <v>1086</v>
      </c>
      <c r="C1088" t="s">
        <v>1104</v>
      </c>
      <c r="D1088" t="s">
        <v>9956</v>
      </c>
      <c r="E1088" s="2" t="s">
        <v>1732</v>
      </c>
      <c r="F1088" t="s">
        <v>1783</v>
      </c>
      <c r="G1088" t="s">
        <v>1788</v>
      </c>
      <c r="H1088" t="s">
        <v>1818</v>
      </c>
      <c r="I1088" t="s">
        <v>2575</v>
      </c>
      <c r="J1088" t="s">
        <v>2669</v>
      </c>
      <c r="K1088" t="s">
        <v>9670</v>
      </c>
      <c r="N1088" s="2" t="s">
        <v>4382</v>
      </c>
      <c r="O1088" s="2" t="s">
        <v>4553</v>
      </c>
      <c r="P1088" t="s">
        <v>4547</v>
      </c>
    </row>
    <row r="1089" spans="1:16" x14ac:dyDescent="0.25">
      <c r="A1089" s="1">
        <v>1087</v>
      </c>
      <c r="B1089">
        <v>1087</v>
      </c>
      <c r="C1089" t="s">
        <v>1105</v>
      </c>
      <c r="D1089" s="2" t="s">
        <v>1676</v>
      </c>
      <c r="E1089" s="2" t="s">
        <v>1732</v>
      </c>
      <c r="F1089" t="s">
        <v>1783</v>
      </c>
      <c r="G1089" t="s">
        <v>1788</v>
      </c>
      <c r="H1089" t="s">
        <v>1872</v>
      </c>
      <c r="J1089" t="s">
        <v>2669</v>
      </c>
      <c r="N1089" s="2" t="s">
        <v>4383</v>
      </c>
      <c r="O1089" s="2" t="s">
        <v>4553</v>
      </c>
      <c r="P1089" t="s">
        <v>4547</v>
      </c>
    </row>
    <row r="1090" spans="1:16" x14ac:dyDescent="0.25">
      <c r="A1090" s="1">
        <v>1088</v>
      </c>
      <c r="B1090">
        <v>1088</v>
      </c>
      <c r="C1090" t="s">
        <v>1106</v>
      </c>
      <c r="D1090" s="2" t="s">
        <v>1677</v>
      </c>
      <c r="E1090" s="2" t="s">
        <v>1732</v>
      </c>
      <c r="F1090" t="s">
        <v>1783</v>
      </c>
      <c r="G1090" t="s">
        <v>1788</v>
      </c>
      <c r="H1090" t="s">
        <v>1832</v>
      </c>
      <c r="J1090" t="s">
        <v>2669</v>
      </c>
      <c r="N1090" s="2" t="s">
        <v>4384</v>
      </c>
      <c r="O1090" s="2" t="s">
        <v>4553</v>
      </c>
      <c r="P1090" t="s">
        <v>4547</v>
      </c>
    </row>
    <row r="1091" spans="1:16" x14ac:dyDescent="0.25">
      <c r="A1091" s="1">
        <v>1089</v>
      </c>
      <c r="B1091">
        <v>1089</v>
      </c>
      <c r="C1091" t="s">
        <v>1107</v>
      </c>
      <c r="D1091" t="s">
        <v>9957</v>
      </c>
      <c r="E1091" s="2" t="s">
        <v>1748</v>
      </c>
      <c r="F1091" t="s">
        <v>1783</v>
      </c>
      <c r="G1091" t="s">
        <v>1804</v>
      </c>
      <c r="H1091" t="s">
        <v>1804</v>
      </c>
      <c r="I1091" t="s">
        <v>2576</v>
      </c>
      <c r="J1091" t="s">
        <v>2669</v>
      </c>
      <c r="K1091" t="s">
        <v>9671</v>
      </c>
      <c r="L1091" t="s">
        <v>9672</v>
      </c>
      <c r="N1091" s="2" t="s">
        <v>4385</v>
      </c>
      <c r="O1091" s="2" t="s">
        <v>4568</v>
      </c>
      <c r="P1091" t="s">
        <v>4547</v>
      </c>
    </row>
    <row r="1092" spans="1:16" x14ac:dyDescent="0.25">
      <c r="A1092" s="1">
        <v>1090</v>
      </c>
      <c r="B1092">
        <v>1090</v>
      </c>
      <c r="C1092" t="s">
        <v>1108</v>
      </c>
      <c r="D1092" t="s">
        <v>9958</v>
      </c>
      <c r="E1092" s="2" t="s">
        <v>1743</v>
      </c>
      <c r="F1092" t="s">
        <v>1783</v>
      </c>
      <c r="G1092" t="s">
        <v>1799</v>
      </c>
      <c r="H1092" t="s">
        <v>1821</v>
      </c>
      <c r="I1092" t="s">
        <v>2577</v>
      </c>
      <c r="J1092" t="s">
        <v>2669</v>
      </c>
      <c r="K1092" t="s">
        <v>9673</v>
      </c>
      <c r="M1092" t="s">
        <v>9674</v>
      </c>
      <c r="N1092" s="2" t="s">
        <v>4386</v>
      </c>
      <c r="O1092" s="2" t="s">
        <v>4563</v>
      </c>
      <c r="P1092" t="s">
        <v>4547</v>
      </c>
    </row>
    <row r="1093" spans="1:16" x14ac:dyDescent="0.25">
      <c r="A1093" s="1">
        <v>1091</v>
      </c>
      <c r="B1093">
        <v>1091</v>
      </c>
      <c r="C1093" t="s">
        <v>1109</v>
      </c>
      <c r="D1093" s="2" t="s">
        <v>1678</v>
      </c>
      <c r="E1093" s="2" t="s">
        <v>1732</v>
      </c>
      <c r="F1093" t="s">
        <v>1783</v>
      </c>
      <c r="G1093" t="s">
        <v>1788</v>
      </c>
      <c r="H1093" t="s">
        <v>1817</v>
      </c>
      <c r="J1093" t="s">
        <v>2669</v>
      </c>
      <c r="N1093" s="2" t="s">
        <v>4387</v>
      </c>
      <c r="O1093" s="2" t="s">
        <v>4553</v>
      </c>
      <c r="P1093" t="s">
        <v>4547</v>
      </c>
    </row>
    <row r="1094" spans="1:16" x14ac:dyDescent="0.25">
      <c r="A1094" s="1">
        <v>1092</v>
      </c>
      <c r="B1094">
        <v>1092</v>
      </c>
      <c r="C1094" t="s">
        <v>1110</v>
      </c>
      <c r="D1094" t="s">
        <v>9959</v>
      </c>
      <c r="E1094" s="2" t="s">
        <v>1737</v>
      </c>
      <c r="F1094" t="s">
        <v>1783</v>
      </c>
      <c r="G1094" t="s">
        <v>1793</v>
      </c>
      <c r="H1094" t="s">
        <v>1817</v>
      </c>
      <c r="I1094" t="s">
        <v>2578</v>
      </c>
      <c r="J1094" t="s">
        <v>2669</v>
      </c>
      <c r="K1094" t="s">
        <v>9675</v>
      </c>
      <c r="L1094" t="s">
        <v>9676</v>
      </c>
      <c r="N1094" s="2" t="s">
        <v>4388</v>
      </c>
      <c r="O1094" s="2" t="s">
        <v>4558</v>
      </c>
      <c r="P1094" t="s">
        <v>4547</v>
      </c>
    </row>
    <row r="1095" spans="1:16" x14ac:dyDescent="0.25">
      <c r="A1095" s="1">
        <v>1093</v>
      </c>
      <c r="B1095">
        <v>1093</v>
      </c>
      <c r="C1095" t="s">
        <v>1111</v>
      </c>
      <c r="D1095" s="2" t="s">
        <v>1679</v>
      </c>
      <c r="E1095" s="2" t="s">
        <v>1732</v>
      </c>
      <c r="F1095" t="s">
        <v>1783</v>
      </c>
      <c r="G1095" t="s">
        <v>1788</v>
      </c>
      <c r="H1095" t="s">
        <v>1818</v>
      </c>
      <c r="J1095" t="s">
        <v>2669</v>
      </c>
      <c r="N1095" s="2" t="s">
        <v>4389</v>
      </c>
      <c r="O1095" s="2" t="s">
        <v>4553</v>
      </c>
      <c r="P1095" t="s">
        <v>4547</v>
      </c>
    </row>
    <row r="1096" spans="1:16" x14ac:dyDescent="0.25">
      <c r="A1096" s="1">
        <v>1094</v>
      </c>
      <c r="B1096">
        <v>1094</v>
      </c>
      <c r="C1096" t="s">
        <v>1112</v>
      </c>
      <c r="D1096" t="s">
        <v>9960</v>
      </c>
      <c r="E1096" s="2" t="s">
        <v>1748</v>
      </c>
      <c r="F1096" t="s">
        <v>1783</v>
      </c>
      <c r="G1096" t="s">
        <v>1804</v>
      </c>
      <c r="H1096" t="s">
        <v>1804</v>
      </c>
      <c r="I1096" t="s">
        <v>2579</v>
      </c>
      <c r="J1096" t="s">
        <v>2669</v>
      </c>
      <c r="K1096" t="s">
        <v>9677</v>
      </c>
      <c r="L1096" t="s">
        <v>9678</v>
      </c>
      <c r="M1096" t="s">
        <v>9679</v>
      </c>
      <c r="N1096" s="2" t="s">
        <v>4390</v>
      </c>
      <c r="O1096" s="2" t="s">
        <v>4568</v>
      </c>
      <c r="P1096" t="s">
        <v>4547</v>
      </c>
    </row>
    <row r="1097" spans="1:16" x14ac:dyDescent="0.25">
      <c r="A1097" s="1">
        <v>1095</v>
      </c>
      <c r="B1097">
        <v>1095</v>
      </c>
      <c r="C1097" t="s">
        <v>1113</v>
      </c>
      <c r="D1097" s="2" t="s">
        <v>1680</v>
      </c>
      <c r="E1097" s="2" t="s">
        <v>1732</v>
      </c>
      <c r="F1097" t="s">
        <v>1783</v>
      </c>
      <c r="G1097" t="s">
        <v>1788</v>
      </c>
      <c r="H1097" t="s">
        <v>1872</v>
      </c>
      <c r="J1097" t="s">
        <v>2669</v>
      </c>
      <c r="N1097" s="2" t="s">
        <v>4391</v>
      </c>
      <c r="O1097" s="2" t="s">
        <v>4553</v>
      </c>
      <c r="P1097" t="s">
        <v>4547</v>
      </c>
    </row>
    <row r="1098" spans="1:16" x14ac:dyDescent="0.25">
      <c r="A1098" s="1">
        <v>1096</v>
      </c>
      <c r="B1098">
        <v>1096</v>
      </c>
      <c r="C1098" t="s">
        <v>1114</v>
      </c>
      <c r="D1098" s="2" t="s">
        <v>1681</v>
      </c>
      <c r="E1098" s="2" t="s">
        <v>1732</v>
      </c>
      <c r="F1098" t="s">
        <v>1783</v>
      </c>
      <c r="G1098" t="s">
        <v>1788</v>
      </c>
      <c r="H1098" t="s">
        <v>1872</v>
      </c>
      <c r="J1098" t="s">
        <v>2669</v>
      </c>
      <c r="N1098" s="2" t="s">
        <v>4392</v>
      </c>
      <c r="O1098" s="2" t="s">
        <v>4553</v>
      </c>
      <c r="P1098" t="s">
        <v>4547</v>
      </c>
    </row>
    <row r="1099" spans="1:16" x14ac:dyDescent="0.25">
      <c r="A1099" s="1">
        <v>1097</v>
      </c>
      <c r="B1099">
        <v>1097</v>
      </c>
      <c r="C1099" t="s">
        <v>1115</v>
      </c>
      <c r="D1099" t="s">
        <v>9961</v>
      </c>
      <c r="E1099" s="2" t="s">
        <v>1735</v>
      </c>
      <c r="F1099" t="s">
        <v>1783</v>
      </c>
      <c r="G1099" t="s">
        <v>1791</v>
      </c>
      <c r="H1099" t="s">
        <v>1821</v>
      </c>
      <c r="I1099" t="s">
        <v>2580</v>
      </c>
      <c r="J1099" t="s">
        <v>2669</v>
      </c>
      <c r="L1099" t="s">
        <v>9680</v>
      </c>
      <c r="M1099" t="s">
        <v>9681</v>
      </c>
      <c r="N1099" s="2" t="s">
        <v>4393</v>
      </c>
      <c r="O1099" s="2" t="s">
        <v>4556</v>
      </c>
      <c r="P1099" t="s">
        <v>4547</v>
      </c>
    </row>
    <row r="1100" spans="1:16" x14ac:dyDescent="0.25">
      <c r="A1100" s="1">
        <v>1098</v>
      </c>
      <c r="B1100">
        <v>1098</v>
      </c>
      <c r="C1100" t="s">
        <v>1116</v>
      </c>
      <c r="D1100" t="s">
        <v>9962</v>
      </c>
      <c r="E1100" s="2" t="s">
        <v>1735</v>
      </c>
      <c r="F1100" t="s">
        <v>1783</v>
      </c>
      <c r="G1100" t="s">
        <v>1791</v>
      </c>
      <c r="H1100" t="s">
        <v>1821</v>
      </c>
      <c r="I1100" t="s">
        <v>2581</v>
      </c>
      <c r="J1100" t="s">
        <v>2669</v>
      </c>
      <c r="N1100" s="2" t="s">
        <v>4394</v>
      </c>
      <c r="O1100" s="2" t="s">
        <v>4556</v>
      </c>
      <c r="P1100" t="s">
        <v>4547</v>
      </c>
    </row>
    <row r="1101" spans="1:16" x14ac:dyDescent="0.25">
      <c r="A1101" s="1">
        <v>1099</v>
      </c>
      <c r="B1101">
        <v>1099</v>
      </c>
      <c r="C1101" t="s">
        <v>1117</v>
      </c>
      <c r="D1101" s="2" t="s">
        <v>1682</v>
      </c>
      <c r="E1101" s="2" t="s">
        <v>1732</v>
      </c>
      <c r="F1101" t="s">
        <v>1783</v>
      </c>
      <c r="G1101" t="s">
        <v>1788</v>
      </c>
      <c r="H1101" t="s">
        <v>1872</v>
      </c>
      <c r="J1101" t="s">
        <v>2669</v>
      </c>
      <c r="N1101" s="2" t="s">
        <v>4395</v>
      </c>
      <c r="O1101" s="2" t="s">
        <v>4553</v>
      </c>
      <c r="P1101" t="s">
        <v>4547</v>
      </c>
    </row>
    <row r="1102" spans="1:16" x14ac:dyDescent="0.25">
      <c r="A1102" s="1">
        <v>1100</v>
      </c>
      <c r="B1102">
        <v>1100</v>
      </c>
      <c r="C1102" t="s">
        <v>1118</v>
      </c>
      <c r="D1102" t="s">
        <v>9963</v>
      </c>
      <c r="E1102" s="2" t="s">
        <v>1732</v>
      </c>
      <c r="F1102" t="s">
        <v>1783</v>
      </c>
      <c r="G1102" t="s">
        <v>1788</v>
      </c>
      <c r="H1102" t="s">
        <v>1821</v>
      </c>
      <c r="I1102" t="s">
        <v>2582</v>
      </c>
      <c r="J1102" t="s">
        <v>2669</v>
      </c>
      <c r="K1102" t="s">
        <v>9682</v>
      </c>
      <c r="L1102" t="s">
        <v>9683</v>
      </c>
      <c r="M1102" t="s">
        <v>9684</v>
      </c>
      <c r="N1102" s="2" t="s">
        <v>4396</v>
      </c>
      <c r="O1102" s="2" t="s">
        <v>4553</v>
      </c>
      <c r="P1102" t="s">
        <v>4547</v>
      </c>
    </row>
    <row r="1103" spans="1:16" x14ac:dyDescent="0.25">
      <c r="A1103" s="1">
        <v>1101</v>
      </c>
      <c r="B1103">
        <v>1101</v>
      </c>
      <c r="C1103" t="s">
        <v>1119</v>
      </c>
      <c r="D1103" t="s">
        <v>9964</v>
      </c>
      <c r="E1103" s="2" t="s">
        <v>1758</v>
      </c>
      <c r="F1103" t="s">
        <v>1783</v>
      </c>
      <c r="G1103" t="s">
        <v>1815</v>
      </c>
      <c r="H1103" t="s">
        <v>1865</v>
      </c>
      <c r="I1103" t="s">
        <v>2583</v>
      </c>
      <c r="J1103" t="s">
        <v>2669</v>
      </c>
      <c r="K1103" t="s">
        <v>9685</v>
      </c>
      <c r="L1103" t="s">
        <v>9686</v>
      </c>
      <c r="N1103" s="2" t="s">
        <v>4397</v>
      </c>
      <c r="O1103" s="2" t="s">
        <v>4578</v>
      </c>
      <c r="P1103" t="s">
        <v>4547</v>
      </c>
    </row>
    <row r="1104" spans="1:16" x14ac:dyDescent="0.25">
      <c r="A1104" s="1">
        <v>1102</v>
      </c>
      <c r="B1104">
        <v>1102</v>
      </c>
      <c r="C1104" t="s">
        <v>1120</v>
      </c>
      <c r="D1104" t="s">
        <v>9965</v>
      </c>
      <c r="E1104" s="2" t="s">
        <v>1747</v>
      </c>
      <c r="F1104" t="s">
        <v>1783</v>
      </c>
      <c r="G1104" t="s">
        <v>1803</v>
      </c>
      <c r="H1104" t="s">
        <v>1817</v>
      </c>
      <c r="I1104" t="s">
        <v>2584</v>
      </c>
      <c r="J1104" t="s">
        <v>2669</v>
      </c>
      <c r="K1104" t="s">
        <v>9687</v>
      </c>
      <c r="L1104" t="s">
        <v>9688</v>
      </c>
      <c r="N1104" s="2" t="s">
        <v>4398</v>
      </c>
      <c r="O1104" s="2" t="s">
        <v>4567</v>
      </c>
      <c r="P1104" t="s">
        <v>4547</v>
      </c>
    </row>
    <row r="1105" spans="1:16" x14ac:dyDescent="0.25">
      <c r="A1105" s="1">
        <v>1103</v>
      </c>
      <c r="B1105">
        <v>1103</v>
      </c>
      <c r="C1105" t="s">
        <v>1121</v>
      </c>
      <c r="D1105" s="2" t="s">
        <v>1683</v>
      </c>
      <c r="E1105" s="2" t="s">
        <v>1732</v>
      </c>
      <c r="F1105" t="s">
        <v>1783</v>
      </c>
      <c r="G1105" t="s">
        <v>1788</v>
      </c>
      <c r="H1105" t="s">
        <v>1872</v>
      </c>
      <c r="J1105" t="s">
        <v>2669</v>
      </c>
      <c r="N1105" s="2" t="s">
        <v>4399</v>
      </c>
      <c r="O1105" s="2" t="s">
        <v>4553</v>
      </c>
      <c r="P1105" t="s">
        <v>4547</v>
      </c>
    </row>
    <row r="1106" spans="1:16" x14ac:dyDescent="0.25">
      <c r="A1106" s="1">
        <v>1104</v>
      </c>
      <c r="B1106">
        <v>1104</v>
      </c>
      <c r="C1106" t="s">
        <v>1122</v>
      </c>
      <c r="D1106" t="s">
        <v>9966</v>
      </c>
      <c r="E1106" s="2" t="s">
        <v>1758</v>
      </c>
      <c r="F1106" t="s">
        <v>1783</v>
      </c>
      <c r="G1106" t="s">
        <v>1815</v>
      </c>
      <c r="H1106" t="s">
        <v>1865</v>
      </c>
      <c r="I1106" t="s">
        <v>2585</v>
      </c>
      <c r="J1106" t="s">
        <v>2669</v>
      </c>
      <c r="K1106" t="s">
        <v>9689</v>
      </c>
      <c r="N1106" s="2" t="s">
        <v>4400</v>
      </c>
      <c r="O1106" s="2" t="s">
        <v>4578</v>
      </c>
      <c r="P1106" t="s">
        <v>4547</v>
      </c>
    </row>
    <row r="1107" spans="1:16" x14ac:dyDescent="0.25">
      <c r="A1107" s="1">
        <v>1105</v>
      </c>
      <c r="B1107">
        <v>1105</v>
      </c>
      <c r="C1107" t="s">
        <v>1123</v>
      </c>
      <c r="D1107" t="s">
        <v>9967</v>
      </c>
      <c r="E1107" s="2" t="s">
        <v>1734</v>
      </c>
      <c r="F1107" t="s">
        <v>1783</v>
      </c>
      <c r="G1107" t="s">
        <v>1790</v>
      </c>
      <c r="H1107" t="s">
        <v>1818</v>
      </c>
      <c r="I1107" t="s">
        <v>2586</v>
      </c>
      <c r="J1107" t="s">
        <v>2669</v>
      </c>
      <c r="K1107" t="s">
        <v>10095</v>
      </c>
      <c r="L1107" t="s">
        <v>10096</v>
      </c>
      <c r="M1107" t="s">
        <v>10097</v>
      </c>
      <c r="N1107" s="2" t="s">
        <v>4401</v>
      </c>
      <c r="O1107" s="2" t="s">
        <v>4555</v>
      </c>
      <c r="P1107" t="s">
        <v>4547</v>
      </c>
    </row>
    <row r="1108" spans="1:16" x14ac:dyDescent="0.25">
      <c r="A1108" s="1">
        <v>1106</v>
      </c>
      <c r="B1108">
        <v>1106</v>
      </c>
      <c r="C1108" t="s">
        <v>1124</v>
      </c>
      <c r="D1108" t="s">
        <v>9968</v>
      </c>
      <c r="E1108" s="2" t="s">
        <v>1734</v>
      </c>
      <c r="F1108" t="s">
        <v>1783</v>
      </c>
      <c r="G1108" t="s">
        <v>1790</v>
      </c>
      <c r="H1108" t="s">
        <v>1818</v>
      </c>
      <c r="I1108" t="s">
        <v>2587</v>
      </c>
      <c r="J1108" t="s">
        <v>2669</v>
      </c>
      <c r="K1108" t="s">
        <v>9690</v>
      </c>
      <c r="L1108" t="s">
        <v>9691</v>
      </c>
      <c r="N1108" s="2" t="s">
        <v>4402</v>
      </c>
      <c r="O1108" s="2" t="s">
        <v>4555</v>
      </c>
      <c r="P1108" t="s">
        <v>4547</v>
      </c>
    </row>
    <row r="1109" spans="1:16" x14ac:dyDescent="0.25">
      <c r="A1109" s="1">
        <v>1107</v>
      </c>
      <c r="B1109">
        <v>1107</v>
      </c>
      <c r="C1109" t="s">
        <v>1125</v>
      </c>
      <c r="D1109" s="2" t="s">
        <v>1684</v>
      </c>
      <c r="E1109" s="2" t="s">
        <v>1732</v>
      </c>
      <c r="F1109" t="s">
        <v>1783</v>
      </c>
      <c r="G1109" t="s">
        <v>1788</v>
      </c>
      <c r="H1109" t="s">
        <v>1832</v>
      </c>
      <c r="J1109" t="s">
        <v>2669</v>
      </c>
      <c r="N1109" s="2" t="s">
        <v>4403</v>
      </c>
      <c r="O1109" s="2" t="s">
        <v>4553</v>
      </c>
      <c r="P1109" t="s">
        <v>4547</v>
      </c>
    </row>
    <row r="1110" spans="1:16" x14ac:dyDescent="0.25">
      <c r="A1110" s="1">
        <v>1108</v>
      </c>
      <c r="B1110">
        <v>1108</v>
      </c>
      <c r="C1110" t="s">
        <v>1126</v>
      </c>
      <c r="D1110" s="2" t="s">
        <v>1685</v>
      </c>
      <c r="E1110" s="2" t="s">
        <v>1732</v>
      </c>
      <c r="F1110" t="s">
        <v>1784</v>
      </c>
      <c r="G1110" t="s">
        <v>1788</v>
      </c>
      <c r="H1110" t="s">
        <v>1817</v>
      </c>
      <c r="J1110" t="s">
        <v>2669</v>
      </c>
      <c r="K1110" s="2" t="s">
        <v>2845</v>
      </c>
      <c r="L1110" s="2" t="s">
        <v>3053</v>
      </c>
      <c r="M1110" s="2" t="s">
        <v>3277</v>
      </c>
      <c r="N1110" s="2" t="s">
        <v>4404</v>
      </c>
      <c r="O1110" s="2" t="s">
        <v>4553</v>
      </c>
      <c r="P1110" t="s">
        <v>4548</v>
      </c>
    </row>
    <row r="1111" spans="1:16" x14ac:dyDescent="0.25">
      <c r="A1111" s="1">
        <v>1109</v>
      </c>
      <c r="B1111">
        <v>1109</v>
      </c>
      <c r="C1111" t="s">
        <v>1127</v>
      </c>
      <c r="D1111" t="s">
        <v>9969</v>
      </c>
      <c r="E1111" s="2" t="s">
        <v>1732</v>
      </c>
      <c r="F1111" t="s">
        <v>1784</v>
      </c>
      <c r="G1111" t="s">
        <v>1788</v>
      </c>
      <c r="H1111" t="s">
        <v>1873</v>
      </c>
      <c r="I1111" t="s">
        <v>2588</v>
      </c>
      <c r="J1111" t="s">
        <v>2669</v>
      </c>
      <c r="K1111" t="s">
        <v>9692</v>
      </c>
      <c r="L1111" t="s">
        <v>9693</v>
      </c>
      <c r="N1111" s="2" t="s">
        <v>4405</v>
      </c>
      <c r="O1111" s="2" t="s">
        <v>4553</v>
      </c>
      <c r="P1111" t="s">
        <v>4548</v>
      </c>
    </row>
    <row r="1112" spans="1:16" x14ac:dyDescent="0.25">
      <c r="A1112" s="1">
        <v>1110</v>
      </c>
      <c r="B1112">
        <v>1110</v>
      </c>
      <c r="C1112" t="s">
        <v>1128</v>
      </c>
      <c r="D1112" t="s">
        <v>9970</v>
      </c>
      <c r="E1112" s="2" t="s">
        <v>1732</v>
      </c>
      <c r="F1112" t="s">
        <v>1784</v>
      </c>
      <c r="G1112" t="s">
        <v>1788</v>
      </c>
      <c r="H1112" t="s">
        <v>1874</v>
      </c>
      <c r="I1112" t="s">
        <v>2589</v>
      </c>
      <c r="J1112" t="s">
        <v>2669</v>
      </c>
      <c r="L1112" t="s">
        <v>9694</v>
      </c>
      <c r="N1112" s="2" t="s">
        <v>4406</v>
      </c>
      <c r="O1112" s="2" t="s">
        <v>4553</v>
      </c>
      <c r="P1112" t="s">
        <v>4548</v>
      </c>
    </row>
    <row r="1113" spans="1:16" x14ac:dyDescent="0.25">
      <c r="A1113" s="1">
        <v>1111</v>
      </c>
      <c r="B1113">
        <v>1111</v>
      </c>
      <c r="C1113" t="s">
        <v>1129</v>
      </c>
      <c r="D1113" t="s">
        <v>9971</v>
      </c>
      <c r="E1113" s="2" t="s">
        <v>1732</v>
      </c>
      <c r="F1113" t="s">
        <v>1784</v>
      </c>
      <c r="G1113" t="s">
        <v>1788</v>
      </c>
      <c r="H1113" t="s">
        <v>1821</v>
      </c>
      <c r="I1113" t="s">
        <v>2590</v>
      </c>
      <c r="J1113" t="s">
        <v>2669</v>
      </c>
      <c r="K1113" t="s">
        <v>9695</v>
      </c>
      <c r="N1113" s="2" t="s">
        <v>4407</v>
      </c>
      <c r="O1113" s="2" t="s">
        <v>4553</v>
      </c>
      <c r="P1113" t="s">
        <v>4548</v>
      </c>
    </row>
    <row r="1114" spans="1:16" s="12" customFormat="1" x14ac:dyDescent="0.25">
      <c r="A1114" s="1">
        <v>1112</v>
      </c>
      <c r="B1114">
        <v>1112</v>
      </c>
      <c r="C1114" t="s">
        <v>1130</v>
      </c>
      <c r="D1114" t="s">
        <v>9972</v>
      </c>
      <c r="E1114" s="2" t="s">
        <v>1732</v>
      </c>
      <c r="F1114" t="s">
        <v>1784</v>
      </c>
      <c r="G1114" t="s">
        <v>1788</v>
      </c>
      <c r="H1114" t="s">
        <v>1874</v>
      </c>
      <c r="I1114" t="s">
        <v>2591</v>
      </c>
      <c r="J1114" t="s">
        <v>2669</v>
      </c>
      <c r="K1114"/>
      <c r="L1114"/>
      <c r="M1114" t="s">
        <v>9696</v>
      </c>
      <c r="N1114" s="2" t="s">
        <v>4408</v>
      </c>
      <c r="O1114" s="2" t="s">
        <v>4553</v>
      </c>
      <c r="P1114" t="s">
        <v>4548</v>
      </c>
    </row>
    <row r="1115" spans="1:16" x14ac:dyDescent="0.25">
      <c r="A1115" s="1">
        <v>1113</v>
      </c>
      <c r="B1115">
        <v>1113</v>
      </c>
      <c r="C1115" t="s">
        <v>1131</v>
      </c>
      <c r="D1115" t="s">
        <v>9973</v>
      </c>
      <c r="E1115" s="2" t="s">
        <v>1732</v>
      </c>
      <c r="F1115" t="s">
        <v>1784</v>
      </c>
      <c r="G1115" t="s">
        <v>1788</v>
      </c>
      <c r="H1115" t="s">
        <v>1874</v>
      </c>
      <c r="I1115" t="s">
        <v>2592</v>
      </c>
      <c r="J1115" t="s">
        <v>2669</v>
      </c>
      <c r="K1115" t="s">
        <v>9697</v>
      </c>
      <c r="L1115" t="s">
        <v>9698</v>
      </c>
      <c r="M1115" t="s">
        <v>9699</v>
      </c>
      <c r="N1115" s="2" t="s">
        <v>4409</v>
      </c>
      <c r="O1115" s="2" t="s">
        <v>4553</v>
      </c>
      <c r="P1115" t="s">
        <v>4548</v>
      </c>
    </row>
    <row r="1116" spans="1:16" x14ac:dyDescent="0.25">
      <c r="A1116" s="1">
        <v>1114</v>
      </c>
      <c r="B1116">
        <v>1114</v>
      </c>
      <c r="C1116" t="s">
        <v>1132</v>
      </c>
      <c r="D1116" t="s">
        <v>9974</v>
      </c>
      <c r="E1116" s="2" t="s">
        <v>1741</v>
      </c>
      <c r="F1116" t="s">
        <v>1784</v>
      </c>
      <c r="G1116" t="s">
        <v>1797</v>
      </c>
      <c r="H1116" t="s">
        <v>1818</v>
      </c>
      <c r="I1116" t="s">
        <v>2593</v>
      </c>
      <c r="J1116" t="s">
        <v>2669</v>
      </c>
      <c r="K1116" t="s">
        <v>9700</v>
      </c>
      <c r="L1116" t="s">
        <v>9701</v>
      </c>
      <c r="M1116" t="s">
        <v>9702</v>
      </c>
      <c r="N1116" s="2" t="s">
        <v>4410</v>
      </c>
      <c r="O1116" s="2" t="s">
        <v>4561</v>
      </c>
      <c r="P1116" t="s">
        <v>4548</v>
      </c>
    </row>
    <row r="1117" spans="1:16" x14ac:dyDescent="0.25">
      <c r="A1117" s="1">
        <v>1115</v>
      </c>
      <c r="B1117">
        <v>1115</v>
      </c>
      <c r="C1117" t="s">
        <v>1133</v>
      </c>
      <c r="D1117" t="s">
        <v>9975</v>
      </c>
      <c r="E1117" s="2" t="s">
        <v>1734</v>
      </c>
      <c r="F1117" t="s">
        <v>1784</v>
      </c>
      <c r="G1117" t="s">
        <v>1790</v>
      </c>
      <c r="H1117" t="s">
        <v>1818</v>
      </c>
      <c r="I1117" t="s">
        <v>2594</v>
      </c>
      <c r="J1117" t="s">
        <v>2669</v>
      </c>
      <c r="N1117" s="2" t="s">
        <v>4411</v>
      </c>
      <c r="O1117" s="2" t="s">
        <v>4555</v>
      </c>
      <c r="P1117" t="s">
        <v>4548</v>
      </c>
    </row>
    <row r="1118" spans="1:16" x14ac:dyDescent="0.25">
      <c r="A1118" s="1">
        <v>1116</v>
      </c>
      <c r="B1118">
        <v>1116</v>
      </c>
      <c r="C1118" t="s">
        <v>1134</v>
      </c>
      <c r="D1118" t="s">
        <v>9976</v>
      </c>
      <c r="E1118" s="2" t="s">
        <v>1735</v>
      </c>
      <c r="F1118" t="s">
        <v>1784</v>
      </c>
      <c r="G1118" t="s">
        <v>1791</v>
      </c>
      <c r="H1118" t="s">
        <v>1821</v>
      </c>
      <c r="I1118" t="s">
        <v>2595</v>
      </c>
      <c r="J1118" t="s">
        <v>2669</v>
      </c>
      <c r="K1118" t="s">
        <v>9703</v>
      </c>
      <c r="L1118" t="s">
        <v>9704</v>
      </c>
      <c r="M1118" t="s">
        <v>9705</v>
      </c>
      <c r="N1118" s="2" t="s">
        <v>4412</v>
      </c>
      <c r="O1118" s="2" t="s">
        <v>4556</v>
      </c>
      <c r="P1118" t="s">
        <v>4548</v>
      </c>
    </row>
    <row r="1119" spans="1:16" x14ac:dyDescent="0.25">
      <c r="A1119" s="1">
        <v>1117</v>
      </c>
      <c r="B1119">
        <v>1117</v>
      </c>
      <c r="C1119" t="s">
        <v>1135</v>
      </c>
      <c r="D1119" t="s">
        <v>9977</v>
      </c>
      <c r="E1119" s="2" t="s">
        <v>1732</v>
      </c>
      <c r="F1119" t="s">
        <v>1784</v>
      </c>
      <c r="G1119" t="s">
        <v>1788</v>
      </c>
      <c r="H1119" t="s">
        <v>1874</v>
      </c>
      <c r="I1119" t="s">
        <v>2596</v>
      </c>
      <c r="J1119" t="s">
        <v>2669</v>
      </c>
      <c r="N1119" s="2" t="s">
        <v>4413</v>
      </c>
      <c r="O1119" s="2" t="s">
        <v>4553</v>
      </c>
      <c r="P1119" t="s">
        <v>4548</v>
      </c>
    </row>
    <row r="1120" spans="1:16" x14ac:dyDescent="0.25">
      <c r="A1120" s="1">
        <v>1118</v>
      </c>
      <c r="B1120">
        <v>1118</v>
      </c>
      <c r="C1120" t="s">
        <v>1136</v>
      </c>
      <c r="D1120" t="s">
        <v>9978</v>
      </c>
      <c r="E1120" s="2" t="s">
        <v>1752</v>
      </c>
      <c r="F1120" t="s">
        <v>1784</v>
      </c>
      <c r="G1120" t="s">
        <v>1809</v>
      </c>
      <c r="H1120" t="s">
        <v>1821</v>
      </c>
      <c r="I1120" t="s">
        <v>2597</v>
      </c>
      <c r="J1120" t="s">
        <v>2669</v>
      </c>
      <c r="K1120" t="s">
        <v>9706</v>
      </c>
      <c r="L1120" t="s">
        <v>9707</v>
      </c>
      <c r="M1120" t="s">
        <v>9708</v>
      </c>
      <c r="N1120" s="2" t="s">
        <v>4414</v>
      </c>
      <c r="O1120" s="2" t="s">
        <v>4573</v>
      </c>
      <c r="P1120" t="s">
        <v>4548</v>
      </c>
    </row>
    <row r="1121" spans="1:16" x14ac:dyDescent="0.25">
      <c r="A1121" s="1">
        <v>1119</v>
      </c>
      <c r="B1121">
        <v>1119</v>
      </c>
      <c r="C1121" t="s">
        <v>1137</v>
      </c>
      <c r="D1121" t="s">
        <v>9979</v>
      </c>
      <c r="E1121" s="2" t="s">
        <v>1732</v>
      </c>
      <c r="F1121" t="s">
        <v>1784</v>
      </c>
      <c r="G1121" t="s">
        <v>1788</v>
      </c>
      <c r="H1121" t="s">
        <v>1818</v>
      </c>
      <c r="I1121" t="s">
        <v>2598</v>
      </c>
      <c r="J1121" t="s">
        <v>2669</v>
      </c>
      <c r="N1121" s="2" t="s">
        <v>4415</v>
      </c>
      <c r="O1121" s="2" t="s">
        <v>4553</v>
      </c>
      <c r="P1121" t="s">
        <v>4548</v>
      </c>
    </row>
    <row r="1122" spans="1:16" s="12" customFormat="1" x14ac:dyDescent="0.25">
      <c r="A1122" s="1">
        <v>1120</v>
      </c>
      <c r="B1122">
        <v>1120</v>
      </c>
      <c r="C1122" t="s">
        <v>1138</v>
      </c>
      <c r="D1122" t="s">
        <v>9980</v>
      </c>
      <c r="E1122" s="2" t="s">
        <v>1732</v>
      </c>
      <c r="F1122" t="s">
        <v>1784</v>
      </c>
      <c r="G1122" t="s">
        <v>1788</v>
      </c>
      <c r="H1122" t="s">
        <v>1818</v>
      </c>
      <c r="I1122" t="s">
        <v>2599</v>
      </c>
      <c r="J1122" t="s">
        <v>2669</v>
      </c>
      <c r="K1122" t="s">
        <v>9709</v>
      </c>
      <c r="L1122"/>
      <c r="M1122"/>
      <c r="N1122" s="2" t="s">
        <v>4416</v>
      </c>
      <c r="O1122" s="2" t="s">
        <v>4553</v>
      </c>
      <c r="P1122" t="s">
        <v>4548</v>
      </c>
    </row>
    <row r="1123" spans="1:16" x14ac:dyDescent="0.25">
      <c r="A1123" s="1">
        <v>1121</v>
      </c>
      <c r="B1123">
        <v>1121</v>
      </c>
      <c r="C1123" t="s">
        <v>1139</v>
      </c>
      <c r="D1123" s="2" t="s">
        <v>1686</v>
      </c>
      <c r="E1123" s="2" t="s">
        <v>1737</v>
      </c>
      <c r="F1123" t="s">
        <v>1784</v>
      </c>
      <c r="G1123" t="s">
        <v>1793</v>
      </c>
      <c r="H1123" t="s">
        <v>1817</v>
      </c>
      <c r="J1123" t="s">
        <v>2669</v>
      </c>
      <c r="M1123" s="2" t="s">
        <v>3278</v>
      </c>
      <c r="N1123" s="2" t="s">
        <v>4417</v>
      </c>
      <c r="O1123" s="2" t="s">
        <v>4558</v>
      </c>
      <c r="P1123" t="s">
        <v>4548</v>
      </c>
    </row>
    <row r="1124" spans="1:16" x14ac:dyDescent="0.25">
      <c r="A1124" s="1">
        <v>1122</v>
      </c>
      <c r="B1124">
        <v>1122</v>
      </c>
      <c r="C1124" t="s">
        <v>1140</v>
      </c>
      <c r="D1124" s="2" t="s">
        <v>1687</v>
      </c>
      <c r="E1124" s="2" t="s">
        <v>1732</v>
      </c>
      <c r="F1124" t="s">
        <v>1784</v>
      </c>
      <c r="G1124" t="s">
        <v>1788</v>
      </c>
      <c r="H1124" t="s">
        <v>1832</v>
      </c>
      <c r="I1124" t="s">
        <v>2600</v>
      </c>
      <c r="J1124" t="s">
        <v>2669</v>
      </c>
      <c r="N1124" s="2" t="s">
        <v>4418</v>
      </c>
      <c r="O1124" s="2" t="s">
        <v>4553</v>
      </c>
      <c r="P1124" t="s">
        <v>4548</v>
      </c>
    </row>
    <row r="1125" spans="1:16" x14ac:dyDescent="0.25">
      <c r="A1125" s="1">
        <v>1123</v>
      </c>
      <c r="B1125">
        <v>1123</v>
      </c>
      <c r="C1125" t="s">
        <v>1141</v>
      </c>
      <c r="D1125" t="s">
        <v>9981</v>
      </c>
      <c r="E1125" s="2" t="s">
        <v>1738</v>
      </c>
      <c r="F1125" t="s">
        <v>1784</v>
      </c>
      <c r="G1125" t="s">
        <v>1794</v>
      </c>
      <c r="H1125" t="s">
        <v>1821</v>
      </c>
      <c r="I1125" t="s">
        <v>2601</v>
      </c>
      <c r="J1125" t="s">
        <v>2669</v>
      </c>
      <c r="K1125" t="s">
        <v>9710</v>
      </c>
      <c r="L1125" t="s">
        <v>9711</v>
      </c>
      <c r="N1125" s="2" t="s">
        <v>4419</v>
      </c>
      <c r="O1125" s="15" t="s">
        <v>7113</v>
      </c>
      <c r="P1125" t="s">
        <v>4548</v>
      </c>
    </row>
    <row r="1126" spans="1:16" x14ac:dyDescent="0.25">
      <c r="A1126" s="1">
        <v>1124</v>
      </c>
      <c r="B1126">
        <v>1124</v>
      </c>
      <c r="C1126" t="s">
        <v>1142</v>
      </c>
      <c r="D1126" s="2" t="s">
        <v>1688</v>
      </c>
      <c r="E1126" s="2" t="s">
        <v>1732</v>
      </c>
      <c r="F1126" t="s">
        <v>1784</v>
      </c>
      <c r="G1126" t="s">
        <v>1788</v>
      </c>
      <c r="H1126" t="s">
        <v>1832</v>
      </c>
      <c r="J1126" t="s">
        <v>2669</v>
      </c>
      <c r="N1126" s="2" t="s">
        <v>4420</v>
      </c>
      <c r="O1126" s="2" t="s">
        <v>4553</v>
      </c>
      <c r="P1126" t="s">
        <v>4548</v>
      </c>
    </row>
    <row r="1127" spans="1:16" x14ac:dyDescent="0.25">
      <c r="A1127" s="1">
        <v>1125</v>
      </c>
      <c r="B1127">
        <v>1125</v>
      </c>
      <c r="C1127" t="s">
        <v>1143</v>
      </c>
      <c r="D1127" s="2" t="s">
        <v>1689</v>
      </c>
      <c r="E1127" s="2" t="s">
        <v>1732</v>
      </c>
      <c r="F1127" t="s">
        <v>1784</v>
      </c>
      <c r="G1127" t="s">
        <v>1788</v>
      </c>
      <c r="H1127" t="s">
        <v>1832</v>
      </c>
      <c r="J1127" t="s">
        <v>2669</v>
      </c>
      <c r="N1127" s="2" t="s">
        <v>4421</v>
      </c>
      <c r="O1127" s="2" t="s">
        <v>4553</v>
      </c>
      <c r="P1127" t="s">
        <v>4548</v>
      </c>
    </row>
    <row r="1128" spans="1:16" x14ac:dyDescent="0.25">
      <c r="A1128" s="1">
        <v>1126</v>
      </c>
      <c r="B1128">
        <v>1126</v>
      </c>
      <c r="C1128" t="s">
        <v>1144</v>
      </c>
      <c r="D1128" t="s">
        <v>9982</v>
      </c>
      <c r="E1128" s="2" t="s">
        <v>1732</v>
      </c>
      <c r="F1128" t="s">
        <v>1784</v>
      </c>
      <c r="G1128" t="s">
        <v>1788</v>
      </c>
      <c r="H1128" t="s">
        <v>1817</v>
      </c>
      <c r="I1128" t="s">
        <v>2602</v>
      </c>
      <c r="J1128" t="s">
        <v>2669</v>
      </c>
      <c r="N1128" s="2" t="s">
        <v>4422</v>
      </c>
      <c r="O1128" s="2" t="s">
        <v>4553</v>
      </c>
      <c r="P1128" t="s">
        <v>4548</v>
      </c>
    </row>
    <row r="1129" spans="1:16" x14ac:dyDescent="0.25">
      <c r="A1129" s="1">
        <v>1127</v>
      </c>
      <c r="B1129">
        <v>1127</v>
      </c>
      <c r="C1129" t="s">
        <v>1145</v>
      </c>
      <c r="D1129" s="2" t="s">
        <v>1690</v>
      </c>
      <c r="E1129" s="2" t="s">
        <v>1732</v>
      </c>
      <c r="F1129" t="s">
        <v>1784</v>
      </c>
      <c r="G1129" t="s">
        <v>1788</v>
      </c>
      <c r="H1129" t="s">
        <v>1818</v>
      </c>
      <c r="J1129" t="s">
        <v>2669</v>
      </c>
      <c r="K1129" s="2" t="s">
        <v>2846</v>
      </c>
      <c r="L1129" s="2" t="s">
        <v>3054</v>
      </c>
      <c r="M1129" s="2" t="s">
        <v>3279</v>
      </c>
      <c r="N1129" s="2" t="s">
        <v>4423</v>
      </c>
      <c r="O1129" s="2" t="s">
        <v>4553</v>
      </c>
      <c r="P1129" t="s">
        <v>4548</v>
      </c>
    </row>
    <row r="1130" spans="1:16" x14ac:dyDescent="0.25">
      <c r="A1130" s="1">
        <v>1128</v>
      </c>
      <c r="B1130">
        <v>1128</v>
      </c>
      <c r="C1130" t="s">
        <v>1146</v>
      </c>
      <c r="D1130" t="s">
        <v>9983</v>
      </c>
      <c r="E1130" s="2" t="s">
        <v>1732</v>
      </c>
      <c r="F1130" t="s">
        <v>1784</v>
      </c>
      <c r="G1130" t="s">
        <v>1788</v>
      </c>
      <c r="H1130" t="s">
        <v>1818</v>
      </c>
      <c r="I1130" t="s">
        <v>2603</v>
      </c>
      <c r="J1130" t="s">
        <v>2669</v>
      </c>
      <c r="K1130" t="s">
        <v>9712</v>
      </c>
      <c r="L1130" t="s">
        <v>9713</v>
      </c>
      <c r="N1130" s="2" t="s">
        <v>4424</v>
      </c>
      <c r="O1130" s="2" t="s">
        <v>4553</v>
      </c>
      <c r="P1130" t="s">
        <v>4548</v>
      </c>
    </row>
    <row r="1131" spans="1:16" x14ac:dyDescent="0.25">
      <c r="A1131" s="1">
        <v>1129</v>
      </c>
      <c r="B1131">
        <v>1129</v>
      </c>
      <c r="C1131" t="s">
        <v>1147</v>
      </c>
      <c r="D1131" t="s">
        <v>9984</v>
      </c>
      <c r="E1131" s="2" t="s">
        <v>1735</v>
      </c>
      <c r="F1131" t="s">
        <v>1784</v>
      </c>
      <c r="G1131" t="s">
        <v>1791</v>
      </c>
      <c r="H1131" t="s">
        <v>1821</v>
      </c>
      <c r="I1131" t="s">
        <v>2604</v>
      </c>
      <c r="J1131" t="s">
        <v>2669</v>
      </c>
      <c r="K1131" t="s">
        <v>9714</v>
      </c>
      <c r="L1131" t="s">
        <v>9715</v>
      </c>
      <c r="N1131" s="2" t="s">
        <v>4425</v>
      </c>
      <c r="O1131" s="2" t="s">
        <v>4556</v>
      </c>
      <c r="P1131" t="s">
        <v>4548</v>
      </c>
    </row>
    <row r="1132" spans="1:16" x14ac:dyDescent="0.25">
      <c r="A1132" s="1">
        <v>1130</v>
      </c>
      <c r="B1132">
        <v>1130</v>
      </c>
      <c r="C1132" t="s">
        <v>1148</v>
      </c>
      <c r="D1132" s="2" t="s">
        <v>1691</v>
      </c>
      <c r="E1132" s="2" t="s">
        <v>1750</v>
      </c>
      <c r="F1132" t="s">
        <v>1784</v>
      </c>
      <c r="G1132" t="s">
        <v>1807</v>
      </c>
      <c r="H1132" t="s">
        <v>1817</v>
      </c>
      <c r="J1132" t="s">
        <v>2669</v>
      </c>
      <c r="K1132" s="2" t="s">
        <v>2847</v>
      </c>
      <c r="L1132" s="2" t="s">
        <v>3055</v>
      </c>
      <c r="N1132" s="2" t="s">
        <v>4426</v>
      </c>
      <c r="O1132" s="2" t="s">
        <v>4571</v>
      </c>
      <c r="P1132" t="s">
        <v>4548</v>
      </c>
    </row>
    <row r="1133" spans="1:16" x14ac:dyDescent="0.25">
      <c r="A1133" s="1">
        <v>1131</v>
      </c>
      <c r="B1133">
        <v>1131</v>
      </c>
      <c r="C1133" t="s">
        <v>1149</v>
      </c>
      <c r="D1133" t="s">
        <v>9985</v>
      </c>
      <c r="E1133" s="2" t="s">
        <v>1732</v>
      </c>
      <c r="F1133" t="s">
        <v>1784</v>
      </c>
      <c r="G1133" t="s">
        <v>1788</v>
      </c>
      <c r="H1133" t="s">
        <v>1823</v>
      </c>
      <c r="I1133" t="s">
        <v>2605</v>
      </c>
      <c r="J1133" t="s">
        <v>2669</v>
      </c>
      <c r="N1133" s="2" t="s">
        <v>4427</v>
      </c>
      <c r="O1133" s="2" t="s">
        <v>4553</v>
      </c>
      <c r="P1133" t="s">
        <v>4548</v>
      </c>
    </row>
    <row r="1134" spans="1:16" x14ac:dyDescent="0.25">
      <c r="A1134" s="1">
        <v>1132</v>
      </c>
      <c r="B1134">
        <v>1132</v>
      </c>
      <c r="C1134" t="s">
        <v>1150</v>
      </c>
      <c r="D1134" t="s">
        <v>9986</v>
      </c>
      <c r="E1134" s="2" t="s">
        <v>1732</v>
      </c>
      <c r="F1134" t="s">
        <v>1784</v>
      </c>
      <c r="G1134" t="s">
        <v>1788</v>
      </c>
      <c r="H1134" t="s">
        <v>1823</v>
      </c>
      <c r="I1134" t="s">
        <v>2606</v>
      </c>
      <c r="J1134" t="s">
        <v>2669</v>
      </c>
      <c r="K1134" t="s">
        <v>9716</v>
      </c>
      <c r="L1134" t="s">
        <v>9717</v>
      </c>
      <c r="M1134" t="s">
        <v>9718</v>
      </c>
      <c r="N1134" s="2" t="s">
        <v>4428</v>
      </c>
      <c r="O1134" s="2" t="s">
        <v>4553</v>
      </c>
      <c r="P1134" t="s">
        <v>4548</v>
      </c>
    </row>
    <row r="1135" spans="1:16" x14ac:dyDescent="0.25">
      <c r="A1135" s="1">
        <v>1133</v>
      </c>
      <c r="B1135">
        <v>1133</v>
      </c>
      <c r="C1135" t="s">
        <v>1151</v>
      </c>
      <c r="D1135" s="2" t="s">
        <v>1692</v>
      </c>
      <c r="E1135" s="2" t="s">
        <v>1732</v>
      </c>
      <c r="F1135" t="s">
        <v>1784</v>
      </c>
      <c r="G1135" t="s">
        <v>1788</v>
      </c>
      <c r="H1135" t="s">
        <v>1817</v>
      </c>
      <c r="J1135" t="s">
        <v>2669</v>
      </c>
      <c r="N1135" s="2" t="s">
        <v>4429</v>
      </c>
      <c r="O1135" s="2" t="s">
        <v>4553</v>
      </c>
      <c r="P1135" t="s">
        <v>4548</v>
      </c>
    </row>
    <row r="1136" spans="1:16" x14ac:dyDescent="0.25">
      <c r="A1136" s="1">
        <v>1134</v>
      </c>
      <c r="B1136">
        <v>1134</v>
      </c>
      <c r="C1136" t="s">
        <v>1152</v>
      </c>
      <c r="D1136" t="s">
        <v>9987</v>
      </c>
      <c r="E1136" s="2" t="s">
        <v>1732</v>
      </c>
      <c r="F1136" t="s">
        <v>1784</v>
      </c>
      <c r="G1136" t="s">
        <v>1788</v>
      </c>
      <c r="H1136" t="s">
        <v>1873</v>
      </c>
      <c r="I1136" t="s">
        <v>2607</v>
      </c>
      <c r="J1136" t="s">
        <v>2669</v>
      </c>
      <c r="K1136" t="s">
        <v>9719</v>
      </c>
      <c r="L1136" t="s">
        <v>9720</v>
      </c>
      <c r="M1136" t="s">
        <v>9721</v>
      </c>
      <c r="N1136" s="2" t="s">
        <v>4430</v>
      </c>
      <c r="O1136" s="2" t="s">
        <v>4553</v>
      </c>
      <c r="P1136" t="s">
        <v>4548</v>
      </c>
    </row>
    <row r="1137" spans="1:16" x14ac:dyDescent="0.25">
      <c r="A1137" s="1">
        <v>1135</v>
      </c>
      <c r="B1137">
        <v>1135</v>
      </c>
      <c r="C1137" t="s">
        <v>1153</v>
      </c>
      <c r="D1137" t="s">
        <v>9988</v>
      </c>
      <c r="E1137" s="2" t="s">
        <v>1732</v>
      </c>
      <c r="F1137" t="s">
        <v>1785</v>
      </c>
      <c r="G1137" t="s">
        <v>1788</v>
      </c>
      <c r="H1137" t="s">
        <v>1875</v>
      </c>
      <c r="I1137" t="s">
        <v>2608</v>
      </c>
      <c r="J1137" t="s">
        <v>2669</v>
      </c>
      <c r="K1137" t="s">
        <v>9722</v>
      </c>
      <c r="L1137" t="s">
        <v>9723</v>
      </c>
      <c r="M1137" t="s">
        <v>9724</v>
      </c>
      <c r="N1137" s="2" t="s">
        <v>4431</v>
      </c>
      <c r="O1137" s="2" t="s">
        <v>4553</v>
      </c>
      <c r="P1137" t="s">
        <v>4549</v>
      </c>
    </row>
    <row r="1138" spans="1:16" x14ac:dyDescent="0.25">
      <c r="A1138" s="1">
        <v>1136</v>
      </c>
      <c r="B1138">
        <v>1136</v>
      </c>
      <c r="C1138" t="s">
        <v>1154</v>
      </c>
      <c r="D1138" s="2" t="s">
        <v>1693</v>
      </c>
      <c r="E1138" s="2" t="s">
        <v>1732</v>
      </c>
      <c r="F1138" t="s">
        <v>1785</v>
      </c>
      <c r="G1138" t="s">
        <v>1788</v>
      </c>
      <c r="H1138" t="s">
        <v>1817</v>
      </c>
      <c r="J1138" t="s">
        <v>2669</v>
      </c>
      <c r="K1138" s="2" t="s">
        <v>2848</v>
      </c>
      <c r="L1138" s="2" t="s">
        <v>3056</v>
      </c>
      <c r="M1138" s="2" t="s">
        <v>3280</v>
      </c>
      <c r="N1138" s="2" t="s">
        <v>4432</v>
      </c>
      <c r="O1138" s="2" t="s">
        <v>4553</v>
      </c>
      <c r="P1138" t="s">
        <v>4549</v>
      </c>
    </row>
    <row r="1139" spans="1:16" x14ac:dyDescent="0.25">
      <c r="A1139" s="1">
        <v>1137</v>
      </c>
      <c r="B1139">
        <v>1137</v>
      </c>
      <c r="C1139" t="s">
        <v>1155</v>
      </c>
      <c r="D1139" t="s">
        <v>9989</v>
      </c>
      <c r="E1139" s="2" t="s">
        <v>1759</v>
      </c>
      <c r="F1139" t="s">
        <v>1785</v>
      </c>
      <c r="G1139" t="s">
        <v>1816</v>
      </c>
      <c r="H1139" t="s">
        <v>1865</v>
      </c>
      <c r="I1139" t="s">
        <v>2609</v>
      </c>
      <c r="J1139" t="s">
        <v>2669</v>
      </c>
      <c r="K1139" t="s">
        <v>10098</v>
      </c>
      <c r="L1139" t="s">
        <v>10099</v>
      </c>
      <c r="M1139" t="s">
        <v>10100</v>
      </c>
      <c r="N1139" s="2" t="s">
        <v>4433</v>
      </c>
      <c r="O1139" s="2" t="s">
        <v>4579</v>
      </c>
      <c r="P1139" t="s">
        <v>4549</v>
      </c>
    </row>
    <row r="1140" spans="1:16" x14ac:dyDescent="0.25">
      <c r="A1140" s="1">
        <v>1138</v>
      </c>
      <c r="B1140">
        <v>1138</v>
      </c>
      <c r="C1140" t="s">
        <v>1156</v>
      </c>
      <c r="D1140" t="s">
        <v>9990</v>
      </c>
      <c r="E1140" s="2" t="s">
        <v>1738</v>
      </c>
      <c r="F1140" t="s">
        <v>1785</v>
      </c>
      <c r="G1140" t="s">
        <v>1794</v>
      </c>
      <c r="H1140" t="s">
        <v>1821</v>
      </c>
      <c r="I1140" t="s">
        <v>2610</v>
      </c>
      <c r="J1140" t="s">
        <v>2669</v>
      </c>
      <c r="K1140" t="s">
        <v>9725</v>
      </c>
      <c r="N1140" s="2" t="s">
        <v>4434</v>
      </c>
      <c r="O1140" s="15" t="s">
        <v>7113</v>
      </c>
      <c r="P1140" t="s">
        <v>4549</v>
      </c>
    </row>
    <row r="1141" spans="1:16" x14ac:dyDescent="0.25">
      <c r="A1141" s="1">
        <v>1139</v>
      </c>
      <c r="B1141">
        <v>1139</v>
      </c>
      <c r="C1141" t="s">
        <v>1157</v>
      </c>
      <c r="D1141" t="s">
        <v>9991</v>
      </c>
      <c r="E1141" s="2" t="s">
        <v>1734</v>
      </c>
      <c r="F1141" t="s">
        <v>1785</v>
      </c>
      <c r="G1141" t="s">
        <v>1790</v>
      </c>
      <c r="H1141" t="s">
        <v>1818</v>
      </c>
      <c r="I1141" t="s">
        <v>2611</v>
      </c>
      <c r="J1141" t="s">
        <v>2669</v>
      </c>
      <c r="K1141" t="s">
        <v>10101</v>
      </c>
      <c r="N1141" s="2" t="s">
        <v>4435</v>
      </c>
      <c r="O1141" s="2" t="s">
        <v>4555</v>
      </c>
      <c r="P1141" t="s">
        <v>4549</v>
      </c>
    </row>
    <row r="1142" spans="1:16" x14ac:dyDescent="0.25">
      <c r="A1142" s="1">
        <v>1140</v>
      </c>
      <c r="B1142">
        <v>1140</v>
      </c>
      <c r="C1142" t="s">
        <v>1158</v>
      </c>
      <c r="D1142" t="s">
        <v>9992</v>
      </c>
      <c r="E1142" s="2" t="s">
        <v>1732</v>
      </c>
      <c r="F1142" t="s">
        <v>1785</v>
      </c>
      <c r="G1142" t="s">
        <v>1788</v>
      </c>
      <c r="H1142" t="s">
        <v>1875</v>
      </c>
      <c r="I1142" t="s">
        <v>2612</v>
      </c>
      <c r="J1142" t="s">
        <v>2669</v>
      </c>
      <c r="K1142" t="s">
        <v>9726</v>
      </c>
      <c r="N1142" s="2" t="s">
        <v>4436</v>
      </c>
      <c r="O1142" s="2" t="s">
        <v>4553</v>
      </c>
      <c r="P1142" t="s">
        <v>4549</v>
      </c>
    </row>
    <row r="1143" spans="1:16" x14ac:dyDescent="0.25">
      <c r="A1143" s="1">
        <v>1141</v>
      </c>
      <c r="B1143">
        <v>1141</v>
      </c>
      <c r="C1143" t="s">
        <v>1159</v>
      </c>
      <c r="D1143" t="s">
        <v>9993</v>
      </c>
      <c r="E1143" s="2" t="s">
        <v>1732</v>
      </c>
      <c r="F1143" t="s">
        <v>1785</v>
      </c>
      <c r="G1143" t="s">
        <v>1788</v>
      </c>
      <c r="H1143" t="s">
        <v>1875</v>
      </c>
      <c r="I1143" t="s">
        <v>2613</v>
      </c>
      <c r="J1143" t="s">
        <v>2669</v>
      </c>
      <c r="K1143" t="s">
        <v>9727</v>
      </c>
      <c r="N1143" s="2" t="s">
        <v>4437</v>
      </c>
      <c r="O1143" s="2" t="s">
        <v>4553</v>
      </c>
      <c r="P1143" t="s">
        <v>4549</v>
      </c>
    </row>
    <row r="1144" spans="1:16" x14ac:dyDescent="0.25">
      <c r="A1144" s="1">
        <v>1142</v>
      </c>
      <c r="B1144">
        <v>1142</v>
      </c>
      <c r="C1144" t="s">
        <v>1160</v>
      </c>
      <c r="D1144" t="s">
        <v>9994</v>
      </c>
      <c r="E1144" s="2" t="s">
        <v>1732</v>
      </c>
      <c r="F1144" t="s">
        <v>1785</v>
      </c>
      <c r="G1144" t="s">
        <v>1788</v>
      </c>
      <c r="H1144" t="s">
        <v>1875</v>
      </c>
      <c r="I1144" t="s">
        <v>2614</v>
      </c>
      <c r="J1144" t="s">
        <v>2669</v>
      </c>
      <c r="K1144" t="s">
        <v>9728</v>
      </c>
      <c r="L1144" t="s">
        <v>9729</v>
      </c>
      <c r="N1144" s="2" t="s">
        <v>4438</v>
      </c>
      <c r="O1144" s="2" t="s">
        <v>4553</v>
      </c>
      <c r="P1144" t="s">
        <v>4549</v>
      </c>
    </row>
    <row r="1145" spans="1:16" x14ac:dyDescent="0.25">
      <c r="A1145" s="1">
        <v>1143</v>
      </c>
      <c r="B1145">
        <v>1143</v>
      </c>
      <c r="C1145" t="s">
        <v>1161</v>
      </c>
      <c r="D1145" t="s">
        <v>9995</v>
      </c>
      <c r="E1145" s="2" t="s">
        <v>1741</v>
      </c>
      <c r="F1145" t="s">
        <v>1785</v>
      </c>
      <c r="G1145" t="s">
        <v>1797</v>
      </c>
      <c r="H1145" t="s">
        <v>1818</v>
      </c>
      <c r="I1145" t="s">
        <v>2615</v>
      </c>
      <c r="J1145" t="s">
        <v>2669</v>
      </c>
      <c r="K1145" t="s">
        <v>9730</v>
      </c>
      <c r="L1145" t="s">
        <v>9731</v>
      </c>
      <c r="M1145" t="s">
        <v>9732</v>
      </c>
      <c r="N1145" s="2" t="s">
        <v>4439</v>
      </c>
      <c r="O1145" s="2" t="s">
        <v>4561</v>
      </c>
      <c r="P1145" t="s">
        <v>4549</v>
      </c>
    </row>
    <row r="1146" spans="1:16" x14ac:dyDescent="0.25">
      <c r="A1146" s="1">
        <v>1144</v>
      </c>
      <c r="B1146">
        <v>1144</v>
      </c>
      <c r="C1146" t="s">
        <v>1162</v>
      </c>
      <c r="D1146" t="s">
        <v>9996</v>
      </c>
      <c r="E1146" s="2" t="s">
        <v>1732</v>
      </c>
      <c r="F1146" t="s">
        <v>1785</v>
      </c>
      <c r="G1146" t="s">
        <v>1788</v>
      </c>
      <c r="H1146" t="s">
        <v>1818</v>
      </c>
      <c r="I1146" t="s">
        <v>2616</v>
      </c>
      <c r="J1146" t="s">
        <v>2669</v>
      </c>
      <c r="K1146" t="s">
        <v>9733</v>
      </c>
      <c r="L1146" t="s">
        <v>9734</v>
      </c>
      <c r="N1146" s="2" t="s">
        <v>4440</v>
      </c>
      <c r="O1146" s="2" t="s">
        <v>4553</v>
      </c>
      <c r="P1146" t="s">
        <v>4549</v>
      </c>
    </row>
    <row r="1147" spans="1:16" x14ac:dyDescent="0.25">
      <c r="A1147" s="1">
        <v>1145</v>
      </c>
      <c r="B1147">
        <v>1145</v>
      </c>
      <c r="C1147" t="s">
        <v>1163</v>
      </c>
      <c r="D1147" s="2" t="s">
        <v>1694</v>
      </c>
      <c r="E1147" s="2" t="s">
        <v>1732</v>
      </c>
      <c r="F1147" t="s">
        <v>1785</v>
      </c>
      <c r="G1147" t="s">
        <v>1788</v>
      </c>
      <c r="H1147" t="s">
        <v>1876</v>
      </c>
      <c r="J1147" t="s">
        <v>2669</v>
      </c>
      <c r="N1147" s="2" t="s">
        <v>4441</v>
      </c>
      <c r="O1147" s="2" t="s">
        <v>4553</v>
      </c>
      <c r="P1147" t="s">
        <v>4549</v>
      </c>
    </row>
    <row r="1148" spans="1:16" x14ac:dyDescent="0.25">
      <c r="A1148" s="1">
        <v>1146</v>
      </c>
      <c r="B1148">
        <v>1146</v>
      </c>
      <c r="C1148" t="s">
        <v>1164</v>
      </c>
      <c r="D1148" s="2" t="s">
        <v>1695</v>
      </c>
      <c r="E1148" s="2" t="s">
        <v>1732</v>
      </c>
      <c r="F1148" t="s">
        <v>1785</v>
      </c>
      <c r="G1148" t="s">
        <v>1788</v>
      </c>
      <c r="H1148" t="s">
        <v>1876</v>
      </c>
      <c r="J1148" t="s">
        <v>2669</v>
      </c>
      <c r="N1148" s="2" t="s">
        <v>4442</v>
      </c>
      <c r="O1148" s="2" t="s">
        <v>4553</v>
      </c>
      <c r="P1148" t="s">
        <v>4549</v>
      </c>
    </row>
    <row r="1149" spans="1:16" x14ac:dyDescent="0.25">
      <c r="A1149" s="1">
        <v>1147</v>
      </c>
      <c r="B1149">
        <v>1147</v>
      </c>
      <c r="C1149" t="s">
        <v>1165</v>
      </c>
      <c r="D1149" t="s">
        <v>9997</v>
      </c>
      <c r="E1149" s="2" t="s">
        <v>1735</v>
      </c>
      <c r="F1149" t="s">
        <v>1785</v>
      </c>
      <c r="G1149" t="s">
        <v>1791</v>
      </c>
      <c r="H1149" t="s">
        <v>1821</v>
      </c>
      <c r="I1149" t="s">
        <v>2617</v>
      </c>
      <c r="J1149" t="s">
        <v>2669</v>
      </c>
      <c r="K1149" t="s">
        <v>9735</v>
      </c>
      <c r="L1149" t="s">
        <v>9736</v>
      </c>
      <c r="N1149" s="2" t="s">
        <v>4443</v>
      </c>
      <c r="O1149" s="2" t="s">
        <v>4556</v>
      </c>
      <c r="P1149" t="s">
        <v>4549</v>
      </c>
    </row>
    <row r="1150" spans="1:16" x14ac:dyDescent="0.25">
      <c r="A1150" s="1">
        <v>1148</v>
      </c>
      <c r="B1150">
        <v>1148</v>
      </c>
      <c r="C1150" t="s">
        <v>1166</v>
      </c>
      <c r="D1150" s="2" t="s">
        <v>1696</v>
      </c>
      <c r="E1150" s="2" t="s">
        <v>1732</v>
      </c>
      <c r="F1150" t="s">
        <v>1785</v>
      </c>
      <c r="G1150" t="s">
        <v>1788</v>
      </c>
      <c r="H1150" t="s">
        <v>1817</v>
      </c>
      <c r="J1150" t="s">
        <v>2669</v>
      </c>
      <c r="K1150" s="2" t="s">
        <v>2849</v>
      </c>
      <c r="L1150" s="2" t="s">
        <v>3057</v>
      </c>
      <c r="N1150" s="2" t="s">
        <v>4444</v>
      </c>
      <c r="O1150" s="2" t="s">
        <v>4553</v>
      </c>
      <c r="P1150" t="s">
        <v>4549</v>
      </c>
    </row>
    <row r="1151" spans="1:16" x14ac:dyDescent="0.25">
      <c r="A1151" s="1">
        <v>1149</v>
      </c>
      <c r="B1151">
        <v>1149</v>
      </c>
      <c r="C1151" t="s">
        <v>1167</v>
      </c>
      <c r="D1151" s="2" t="s">
        <v>1697</v>
      </c>
      <c r="E1151" s="2" t="s">
        <v>1732</v>
      </c>
      <c r="F1151" t="s">
        <v>1785</v>
      </c>
      <c r="G1151" t="s">
        <v>1788</v>
      </c>
      <c r="H1151" t="s">
        <v>1876</v>
      </c>
      <c r="J1151" t="s">
        <v>2669</v>
      </c>
      <c r="N1151" s="2" t="s">
        <v>4445</v>
      </c>
      <c r="O1151" s="2" t="s">
        <v>4553</v>
      </c>
      <c r="P1151" t="s">
        <v>4549</v>
      </c>
    </row>
    <row r="1152" spans="1:16" x14ac:dyDescent="0.25">
      <c r="A1152" s="1">
        <v>1150</v>
      </c>
      <c r="B1152">
        <v>1150</v>
      </c>
      <c r="C1152" t="s">
        <v>1168</v>
      </c>
      <c r="D1152" t="s">
        <v>9998</v>
      </c>
      <c r="E1152" s="2" t="s">
        <v>1759</v>
      </c>
      <c r="F1152" t="s">
        <v>1785</v>
      </c>
      <c r="G1152" t="s">
        <v>1816</v>
      </c>
      <c r="H1152" t="s">
        <v>1865</v>
      </c>
      <c r="I1152" t="s">
        <v>2618</v>
      </c>
      <c r="J1152" t="s">
        <v>2669</v>
      </c>
      <c r="K1152" t="s">
        <v>10102</v>
      </c>
      <c r="L1152" t="s">
        <v>10103</v>
      </c>
      <c r="N1152" s="2" t="s">
        <v>4446</v>
      </c>
      <c r="O1152" s="2" t="s">
        <v>4579</v>
      </c>
      <c r="P1152" t="s">
        <v>4549</v>
      </c>
    </row>
    <row r="1153" spans="1:16" x14ac:dyDescent="0.25">
      <c r="A1153" s="1">
        <v>1151</v>
      </c>
      <c r="B1153">
        <v>1151</v>
      </c>
      <c r="C1153" t="s">
        <v>1169</v>
      </c>
      <c r="D1153" t="s">
        <v>9999</v>
      </c>
      <c r="E1153" s="2" t="s">
        <v>1732</v>
      </c>
      <c r="F1153" t="s">
        <v>1785</v>
      </c>
      <c r="G1153" t="s">
        <v>1788</v>
      </c>
      <c r="H1153" t="s">
        <v>1817</v>
      </c>
      <c r="I1153" t="s">
        <v>2619</v>
      </c>
      <c r="J1153" t="s">
        <v>2669</v>
      </c>
      <c r="K1153" t="s">
        <v>9737</v>
      </c>
      <c r="L1153" t="s">
        <v>9738</v>
      </c>
      <c r="M1153" t="s">
        <v>9739</v>
      </c>
      <c r="N1153" s="2" t="s">
        <v>4447</v>
      </c>
      <c r="O1153" s="2" t="s">
        <v>4553</v>
      </c>
      <c r="P1153" t="s">
        <v>4549</v>
      </c>
    </row>
    <row r="1154" spans="1:16" x14ac:dyDescent="0.25">
      <c r="A1154" s="1">
        <v>1152</v>
      </c>
      <c r="B1154">
        <v>1152</v>
      </c>
      <c r="C1154" t="s">
        <v>1170</v>
      </c>
      <c r="D1154" t="s">
        <v>10000</v>
      </c>
      <c r="E1154" s="2" t="s">
        <v>1735</v>
      </c>
      <c r="F1154" t="s">
        <v>1785</v>
      </c>
      <c r="G1154" t="s">
        <v>1791</v>
      </c>
      <c r="H1154" t="s">
        <v>1821</v>
      </c>
      <c r="I1154" t="s">
        <v>2620</v>
      </c>
      <c r="J1154" t="s">
        <v>2669</v>
      </c>
      <c r="K1154" t="s">
        <v>9740</v>
      </c>
      <c r="N1154" s="2" t="s">
        <v>4448</v>
      </c>
      <c r="O1154" s="2" t="s">
        <v>4556</v>
      </c>
      <c r="P1154" t="s">
        <v>4549</v>
      </c>
    </row>
    <row r="1155" spans="1:16" x14ac:dyDescent="0.25">
      <c r="A1155" s="1">
        <v>1153</v>
      </c>
      <c r="B1155">
        <v>1153</v>
      </c>
      <c r="C1155" t="s">
        <v>1171</v>
      </c>
      <c r="D1155" t="s">
        <v>10001</v>
      </c>
      <c r="E1155" s="2" t="s">
        <v>1739</v>
      </c>
      <c r="F1155" t="s">
        <v>1785</v>
      </c>
      <c r="G1155" t="s">
        <v>1795</v>
      </c>
      <c r="H1155" t="s">
        <v>1817</v>
      </c>
      <c r="I1155" t="s">
        <v>2621</v>
      </c>
      <c r="J1155" t="s">
        <v>2669</v>
      </c>
      <c r="K1155" t="s">
        <v>10104</v>
      </c>
      <c r="L1155" t="s">
        <v>9741</v>
      </c>
      <c r="N1155" s="2" t="s">
        <v>4449</v>
      </c>
      <c r="O1155" s="2" t="s">
        <v>4559</v>
      </c>
      <c r="P1155" t="s">
        <v>4549</v>
      </c>
    </row>
    <row r="1156" spans="1:16" x14ac:dyDescent="0.25">
      <c r="A1156" s="1">
        <v>1154</v>
      </c>
      <c r="B1156">
        <v>1154</v>
      </c>
      <c r="C1156" t="s">
        <v>1172</v>
      </c>
      <c r="D1156" s="2" t="s">
        <v>1698</v>
      </c>
      <c r="E1156" s="2" t="s">
        <v>1732</v>
      </c>
      <c r="F1156" t="s">
        <v>1785</v>
      </c>
      <c r="G1156" t="s">
        <v>1788</v>
      </c>
      <c r="H1156" t="s">
        <v>1876</v>
      </c>
      <c r="J1156" t="s">
        <v>2669</v>
      </c>
      <c r="N1156" s="2" t="s">
        <v>4450</v>
      </c>
      <c r="O1156" s="2" t="s">
        <v>4553</v>
      </c>
      <c r="P1156" t="s">
        <v>4549</v>
      </c>
    </row>
    <row r="1157" spans="1:16" x14ac:dyDescent="0.25">
      <c r="A1157" s="1">
        <v>1155</v>
      </c>
      <c r="B1157">
        <v>1155</v>
      </c>
      <c r="C1157" t="s">
        <v>1173</v>
      </c>
      <c r="D1157" s="2" t="s">
        <v>1699</v>
      </c>
      <c r="E1157" s="2" t="s">
        <v>1732</v>
      </c>
      <c r="F1157" t="s">
        <v>1785</v>
      </c>
      <c r="G1157" t="s">
        <v>1788</v>
      </c>
      <c r="H1157" t="s">
        <v>1817</v>
      </c>
      <c r="J1157" t="s">
        <v>2669</v>
      </c>
      <c r="L1157" s="2" t="s">
        <v>3058</v>
      </c>
      <c r="M1157" s="2" t="s">
        <v>3281</v>
      </c>
      <c r="N1157" s="2" t="s">
        <v>4451</v>
      </c>
      <c r="O1157" s="2" t="s">
        <v>4553</v>
      </c>
      <c r="P1157" t="s">
        <v>4549</v>
      </c>
    </row>
    <row r="1158" spans="1:16" x14ac:dyDescent="0.25">
      <c r="A1158" s="1">
        <v>1156</v>
      </c>
      <c r="B1158">
        <v>1156</v>
      </c>
      <c r="C1158" t="s">
        <v>1174</v>
      </c>
      <c r="D1158" t="s">
        <v>10002</v>
      </c>
      <c r="E1158" s="2" t="s">
        <v>1732</v>
      </c>
      <c r="F1158" t="s">
        <v>1785</v>
      </c>
      <c r="G1158" t="s">
        <v>1788</v>
      </c>
      <c r="H1158" t="s">
        <v>1818</v>
      </c>
      <c r="I1158" t="s">
        <v>2622</v>
      </c>
      <c r="J1158" t="s">
        <v>2669</v>
      </c>
      <c r="N1158" s="2" t="s">
        <v>4452</v>
      </c>
      <c r="O1158" s="2" t="s">
        <v>4553</v>
      </c>
      <c r="P1158" t="s">
        <v>4549</v>
      </c>
    </row>
    <row r="1159" spans="1:16" x14ac:dyDescent="0.25">
      <c r="A1159" s="1">
        <v>1157</v>
      </c>
      <c r="B1159">
        <v>1157</v>
      </c>
      <c r="C1159" t="s">
        <v>1175</v>
      </c>
      <c r="D1159" s="2" t="s">
        <v>1700</v>
      </c>
      <c r="E1159" s="2" t="s">
        <v>1732</v>
      </c>
      <c r="F1159" t="s">
        <v>1785</v>
      </c>
      <c r="G1159" t="s">
        <v>1788</v>
      </c>
      <c r="H1159" t="s">
        <v>1876</v>
      </c>
      <c r="J1159" t="s">
        <v>2669</v>
      </c>
      <c r="N1159" s="2" t="s">
        <v>4453</v>
      </c>
      <c r="O1159" s="2" t="s">
        <v>4553</v>
      </c>
      <c r="P1159" t="s">
        <v>4549</v>
      </c>
    </row>
    <row r="1160" spans="1:16" x14ac:dyDescent="0.25">
      <c r="A1160" s="1">
        <v>1158</v>
      </c>
      <c r="B1160">
        <v>1158</v>
      </c>
      <c r="C1160" t="s">
        <v>1176</v>
      </c>
      <c r="D1160" t="s">
        <v>10003</v>
      </c>
      <c r="E1160" s="2" t="s">
        <v>1732</v>
      </c>
      <c r="F1160" t="s">
        <v>1785</v>
      </c>
      <c r="G1160" t="s">
        <v>1788</v>
      </c>
      <c r="H1160" t="s">
        <v>1875</v>
      </c>
      <c r="I1160" t="s">
        <v>2623</v>
      </c>
      <c r="J1160" t="s">
        <v>2669</v>
      </c>
      <c r="N1160" s="2" t="s">
        <v>4454</v>
      </c>
      <c r="O1160" s="2" t="s">
        <v>4553</v>
      </c>
      <c r="P1160" t="s">
        <v>4549</v>
      </c>
    </row>
    <row r="1161" spans="1:16" x14ac:dyDescent="0.25">
      <c r="A1161" s="1">
        <v>1159</v>
      </c>
      <c r="B1161">
        <v>1159</v>
      </c>
      <c r="C1161" t="s">
        <v>1177</v>
      </c>
      <c r="D1161" t="s">
        <v>10004</v>
      </c>
      <c r="E1161" s="2" t="s">
        <v>1732</v>
      </c>
      <c r="F1161" t="s">
        <v>1785</v>
      </c>
      <c r="G1161" t="s">
        <v>1788</v>
      </c>
      <c r="H1161" t="s">
        <v>1875</v>
      </c>
      <c r="I1161" t="s">
        <v>2624</v>
      </c>
      <c r="J1161" t="s">
        <v>2669</v>
      </c>
      <c r="K1161" t="s">
        <v>9742</v>
      </c>
      <c r="L1161" t="s">
        <v>9743</v>
      </c>
      <c r="N1161" s="2" t="s">
        <v>4455</v>
      </c>
      <c r="O1161" s="2" t="s">
        <v>4553</v>
      </c>
      <c r="P1161" t="s">
        <v>4549</v>
      </c>
    </row>
    <row r="1162" spans="1:16" x14ac:dyDescent="0.25">
      <c r="A1162" s="1">
        <v>1160</v>
      </c>
      <c r="B1162">
        <v>1160</v>
      </c>
      <c r="C1162" t="s">
        <v>1178</v>
      </c>
      <c r="D1162" t="s">
        <v>10005</v>
      </c>
      <c r="E1162" s="2" t="s">
        <v>1732</v>
      </c>
      <c r="F1162" t="s">
        <v>1785</v>
      </c>
      <c r="G1162" t="s">
        <v>1788</v>
      </c>
      <c r="H1162" t="s">
        <v>1818</v>
      </c>
      <c r="I1162" t="s">
        <v>2625</v>
      </c>
      <c r="J1162" t="s">
        <v>2669</v>
      </c>
      <c r="K1162" t="s">
        <v>9744</v>
      </c>
      <c r="N1162" s="2" t="s">
        <v>4456</v>
      </c>
      <c r="O1162" s="2" t="s">
        <v>4553</v>
      </c>
      <c r="P1162" t="s">
        <v>4549</v>
      </c>
    </row>
    <row r="1163" spans="1:16" x14ac:dyDescent="0.25">
      <c r="A1163" s="1">
        <v>1161</v>
      </c>
      <c r="B1163">
        <v>1161</v>
      </c>
      <c r="C1163" t="s">
        <v>1179</v>
      </c>
      <c r="D1163" s="2" t="s">
        <v>1701</v>
      </c>
      <c r="E1163" s="2" t="s">
        <v>1732</v>
      </c>
      <c r="F1163" t="s">
        <v>1785</v>
      </c>
      <c r="G1163" t="s">
        <v>1788</v>
      </c>
      <c r="H1163" t="s">
        <v>1818</v>
      </c>
      <c r="J1163" t="s">
        <v>2669</v>
      </c>
      <c r="L1163" s="2" t="s">
        <v>3059</v>
      </c>
      <c r="M1163" s="2" t="s">
        <v>3282</v>
      </c>
      <c r="N1163" s="2" t="s">
        <v>4457</v>
      </c>
      <c r="O1163" s="2" t="s">
        <v>4553</v>
      </c>
      <c r="P1163" t="s">
        <v>4549</v>
      </c>
    </row>
    <row r="1164" spans="1:16" x14ac:dyDescent="0.25">
      <c r="A1164" s="1">
        <v>1162</v>
      </c>
      <c r="B1164">
        <v>1162</v>
      </c>
      <c r="C1164" t="s">
        <v>1180</v>
      </c>
      <c r="D1164" t="s">
        <v>10006</v>
      </c>
      <c r="E1164" s="2" t="s">
        <v>1732</v>
      </c>
      <c r="F1164" t="s">
        <v>1785</v>
      </c>
      <c r="G1164" t="s">
        <v>1788</v>
      </c>
      <c r="H1164" t="s">
        <v>1817</v>
      </c>
      <c r="I1164" t="s">
        <v>2626</v>
      </c>
      <c r="J1164" t="s">
        <v>2669</v>
      </c>
      <c r="K1164" t="s">
        <v>9745</v>
      </c>
      <c r="L1164" t="s">
        <v>10105</v>
      </c>
      <c r="M1164" t="s">
        <v>10106</v>
      </c>
      <c r="N1164" s="2" t="s">
        <v>4458</v>
      </c>
      <c r="O1164" s="2" t="s">
        <v>4553</v>
      </c>
      <c r="P1164" t="s">
        <v>4549</v>
      </c>
    </row>
    <row r="1165" spans="1:16" x14ac:dyDescent="0.25">
      <c r="A1165" s="1">
        <v>1163</v>
      </c>
      <c r="B1165">
        <v>1163</v>
      </c>
      <c r="C1165" t="s">
        <v>1181</v>
      </c>
      <c r="D1165" t="s">
        <v>10007</v>
      </c>
      <c r="E1165" s="2" t="s">
        <v>1732</v>
      </c>
      <c r="F1165" t="s">
        <v>1785</v>
      </c>
      <c r="G1165" t="s">
        <v>1788</v>
      </c>
      <c r="H1165" t="s">
        <v>1821</v>
      </c>
      <c r="I1165" t="s">
        <v>2627</v>
      </c>
      <c r="J1165" t="s">
        <v>2669</v>
      </c>
      <c r="N1165" s="2" t="s">
        <v>4459</v>
      </c>
      <c r="O1165" s="2" t="s">
        <v>4553</v>
      </c>
      <c r="P1165" t="s">
        <v>4549</v>
      </c>
    </row>
    <row r="1166" spans="1:16" x14ac:dyDescent="0.25">
      <c r="A1166" s="1">
        <v>1164</v>
      </c>
      <c r="B1166">
        <v>1164</v>
      </c>
      <c r="C1166" t="s">
        <v>1182</v>
      </c>
      <c r="D1166" t="s">
        <v>10008</v>
      </c>
      <c r="E1166" s="2" t="s">
        <v>1732</v>
      </c>
      <c r="F1166" t="s">
        <v>1785</v>
      </c>
      <c r="G1166" t="s">
        <v>1788</v>
      </c>
      <c r="H1166" t="s">
        <v>1823</v>
      </c>
      <c r="I1166" t="s">
        <v>2628</v>
      </c>
      <c r="J1166" t="s">
        <v>2669</v>
      </c>
      <c r="K1166" t="s">
        <v>10107</v>
      </c>
      <c r="L1166" t="s">
        <v>10108</v>
      </c>
      <c r="M1166" t="s">
        <v>10109</v>
      </c>
      <c r="N1166" s="2" t="s">
        <v>4460</v>
      </c>
      <c r="O1166" s="2" t="s">
        <v>4553</v>
      </c>
      <c r="P1166" t="s">
        <v>4549</v>
      </c>
    </row>
    <row r="1167" spans="1:16" x14ac:dyDescent="0.25">
      <c r="A1167" s="1">
        <v>1165</v>
      </c>
      <c r="B1167">
        <v>1165</v>
      </c>
      <c r="C1167" t="s">
        <v>1183</v>
      </c>
      <c r="D1167" t="s">
        <v>10009</v>
      </c>
      <c r="E1167" s="2" t="s">
        <v>1732</v>
      </c>
      <c r="F1167" t="s">
        <v>1785</v>
      </c>
      <c r="G1167" t="s">
        <v>1788</v>
      </c>
      <c r="H1167" t="s">
        <v>1821</v>
      </c>
      <c r="I1167" t="s">
        <v>2629</v>
      </c>
      <c r="J1167" t="s">
        <v>2669</v>
      </c>
      <c r="K1167" t="s">
        <v>9746</v>
      </c>
      <c r="M1167" t="s">
        <v>9747</v>
      </c>
      <c r="N1167" s="2" t="s">
        <v>4461</v>
      </c>
      <c r="O1167" s="2" t="s">
        <v>4553</v>
      </c>
      <c r="P1167" t="s">
        <v>4549</v>
      </c>
    </row>
    <row r="1168" spans="1:16" x14ac:dyDescent="0.25">
      <c r="A1168" s="1">
        <v>1166</v>
      </c>
      <c r="B1168">
        <v>1166</v>
      </c>
      <c r="C1168" t="s">
        <v>1184</v>
      </c>
      <c r="D1168" t="s">
        <v>10010</v>
      </c>
      <c r="E1168" s="2" t="s">
        <v>1759</v>
      </c>
      <c r="F1168" t="s">
        <v>1785</v>
      </c>
      <c r="G1168" t="s">
        <v>1816</v>
      </c>
      <c r="H1168" t="s">
        <v>1865</v>
      </c>
      <c r="I1168" t="s">
        <v>2630</v>
      </c>
      <c r="J1168" t="s">
        <v>2669</v>
      </c>
      <c r="K1168" t="s">
        <v>10110</v>
      </c>
      <c r="L1168" t="s">
        <v>9748</v>
      </c>
      <c r="N1168" s="2" t="s">
        <v>4462</v>
      </c>
      <c r="O1168" s="2" t="s">
        <v>4579</v>
      </c>
      <c r="P1168" t="s">
        <v>4549</v>
      </c>
    </row>
    <row r="1169" spans="1:16" x14ac:dyDescent="0.25">
      <c r="A1169" s="1">
        <v>1167</v>
      </c>
      <c r="B1169">
        <v>1167</v>
      </c>
      <c r="C1169" t="s">
        <v>1185</v>
      </c>
      <c r="D1169" s="2" t="s">
        <v>1702</v>
      </c>
      <c r="E1169" s="2" t="s">
        <v>1752</v>
      </c>
      <c r="F1169" t="s">
        <v>1785</v>
      </c>
      <c r="G1169" t="s">
        <v>1809</v>
      </c>
      <c r="H1169" t="s">
        <v>1821</v>
      </c>
      <c r="J1169" t="s">
        <v>2669</v>
      </c>
      <c r="K1169" s="2" t="s">
        <v>2850</v>
      </c>
      <c r="L1169" s="2" t="s">
        <v>3060</v>
      </c>
      <c r="M1169" s="2" t="s">
        <v>3283</v>
      </c>
      <c r="N1169" s="2" t="s">
        <v>4463</v>
      </c>
      <c r="O1169" s="2" t="s">
        <v>4573</v>
      </c>
      <c r="P1169" t="s">
        <v>4549</v>
      </c>
    </row>
    <row r="1170" spans="1:16" x14ac:dyDescent="0.25">
      <c r="A1170" s="1">
        <v>1168</v>
      </c>
      <c r="B1170">
        <v>1168</v>
      </c>
      <c r="C1170" t="s">
        <v>1186</v>
      </c>
      <c r="D1170" s="2" t="s">
        <v>1703</v>
      </c>
      <c r="E1170" s="2" t="s">
        <v>1732</v>
      </c>
      <c r="F1170" t="s">
        <v>1785</v>
      </c>
      <c r="G1170" t="s">
        <v>1788</v>
      </c>
      <c r="H1170" t="s">
        <v>1876</v>
      </c>
      <c r="J1170" t="s">
        <v>2669</v>
      </c>
      <c r="N1170" s="2" t="s">
        <v>4464</v>
      </c>
      <c r="O1170" s="2" t="s">
        <v>4553</v>
      </c>
      <c r="P1170" t="s">
        <v>4549</v>
      </c>
    </row>
    <row r="1171" spans="1:16" x14ac:dyDescent="0.25">
      <c r="A1171" s="1">
        <v>1169</v>
      </c>
      <c r="B1171">
        <v>1169</v>
      </c>
      <c r="C1171" t="s">
        <v>1187</v>
      </c>
      <c r="D1171" s="2" t="s">
        <v>1704</v>
      </c>
      <c r="E1171" s="2" t="s">
        <v>1732</v>
      </c>
      <c r="F1171" t="s">
        <v>1786</v>
      </c>
      <c r="G1171" t="s">
        <v>1788</v>
      </c>
      <c r="H1171" t="s">
        <v>1817</v>
      </c>
      <c r="J1171" t="s">
        <v>2669</v>
      </c>
      <c r="K1171" s="2" t="s">
        <v>2851</v>
      </c>
      <c r="L1171" s="2" t="s">
        <v>3061</v>
      </c>
      <c r="N1171" s="2" t="s">
        <v>4465</v>
      </c>
      <c r="O1171" s="2" t="s">
        <v>4553</v>
      </c>
      <c r="P1171" t="s">
        <v>4550</v>
      </c>
    </row>
    <row r="1172" spans="1:16" x14ac:dyDescent="0.25">
      <c r="A1172" s="1">
        <v>1170</v>
      </c>
      <c r="B1172">
        <v>1170</v>
      </c>
      <c r="C1172" t="s">
        <v>1188</v>
      </c>
      <c r="D1172" s="2" t="s">
        <v>1705</v>
      </c>
      <c r="E1172" s="2" t="s">
        <v>1732</v>
      </c>
      <c r="F1172" t="s">
        <v>1786</v>
      </c>
      <c r="G1172" t="s">
        <v>1788</v>
      </c>
      <c r="H1172" t="s">
        <v>1877</v>
      </c>
      <c r="I1172" t="s">
        <v>2631</v>
      </c>
      <c r="J1172" t="s">
        <v>2669</v>
      </c>
      <c r="K1172" s="2" t="s">
        <v>2852</v>
      </c>
      <c r="N1172" s="2" t="s">
        <v>4466</v>
      </c>
      <c r="O1172" s="2" t="s">
        <v>4553</v>
      </c>
      <c r="P1172" t="s">
        <v>4550</v>
      </c>
    </row>
    <row r="1173" spans="1:16" x14ac:dyDescent="0.25">
      <c r="A1173" s="1">
        <v>1171</v>
      </c>
      <c r="B1173">
        <v>1171</v>
      </c>
      <c r="C1173" t="s">
        <v>1189</v>
      </c>
      <c r="D1173" s="2" t="s">
        <v>1706</v>
      </c>
      <c r="E1173" s="2" t="s">
        <v>1747</v>
      </c>
      <c r="F1173" t="s">
        <v>1786</v>
      </c>
      <c r="G1173" t="s">
        <v>1803</v>
      </c>
      <c r="H1173" t="s">
        <v>1817</v>
      </c>
      <c r="I1173" t="s">
        <v>2632</v>
      </c>
      <c r="J1173" t="s">
        <v>2669</v>
      </c>
      <c r="K1173" s="2" t="s">
        <v>2853</v>
      </c>
      <c r="N1173" s="2" t="s">
        <v>4467</v>
      </c>
      <c r="O1173" s="2" t="s">
        <v>4567</v>
      </c>
      <c r="P1173" t="s">
        <v>4550</v>
      </c>
    </row>
    <row r="1174" spans="1:16" x14ac:dyDescent="0.25">
      <c r="A1174" s="1">
        <v>1172</v>
      </c>
      <c r="B1174">
        <v>1172</v>
      </c>
      <c r="C1174" t="s">
        <v>1190</v>
      </c>
      <c r="D1174" s="2" t="s">
        <v>1707</v>
      </c>
      <c r="E1174" s="2" t="s">
        <v>1732</v>
      </c>
      <c r="F1174" t="s">
        <v>1786</v>
      </c>
      <c r="G1174" t="s">
        <v>1788</v>
      </c>
      <c r="H1174" t="s">
        <v>1877</v>
      </c>
      <c r="J1174" t="s">
        <v>2669</v>
      </c>
      <c r="K1174" s="2" t="s">
        <v>2854</v>
      </c>
      <c r="N1174" s="2" t="s">
        <v>4468</v>
      </c>
      <c r="O1174" s="2" t="s">
        <v>4553</v>
      </c>
      <c r="P1174" t="s">
        <v>4550</v>
      </c>
    </row>
    <row r="1175" spans="1:16" x14ac:dyDescent="0.25">
      <c r="A1175" s="1">
        <v>1173</v>
      </c>
      <c r="B1175">
        <v>1173</v>
      </c>
      <c r="C1175" t="s">
        <v>1191</v>
      </c>
      <c r="D1175" s="2" t="s">
        <v>1708</v>
      </c>
      <c r="E1175" s="2" t="s">
        <v>1734</v>
      </c>
      <c r="F1175" t="s">
        <v>1786</v>
      </c>
      <c r="G1175" t="s">
        <v>1790</v>
      </c>
      <c r="H1175" t="s">
        <v>1818</v>
      </c>
      <c r="J1175" t="s">
        <v>2669</v>
      </c>
      <c r="K1175" s="2" t="s">
        <v>2855</v>
      </c>
      <c r="L1175" s="2" t="s">
        <v>3062</v>
      </c>
      <c r="N1175" s="2" t="s">
        <v>4469</v>
      </c>
      <c r="O1175" s="2" t="s">
        <v>4555</v>
      </c>
      <c r="P1175" t="s">
        <v>4550</v>
      </c>
    </row>
    <row r="1176" spans="1:16" x14ac:dyDescent="0.25">
      <c r="A1176" s="1">
        <v>1174</v>
      </c>
      <c r="B1176">
        <v>1174</v>
      </c>
      <c r="C1176" t="s">
        <v>1192</v>
      </c>
      <c r="D1176" t="s">
        <v>10011</v>
      </c>
      <c r="E1176" s="2" t="s">
        <v>1747</v>
      </c>
      <c r="F1176" t="s">
        <v>1786</v>
      </c>
      <c r="G1176" t="s">
        <v>1803</v>
      </c>
      <c r="H1176" t="s">
        <v>1817</v>
      </c>
      <c r="I1176" t="s">
        <v>2633</v>
      </c>
      <c r="J1176" t="s">
        <v>2669</v>
      </c>
      <c r="K1176" s="2" t="s">
        <v>10111</v>
      </c>
      <c r="L1176" t="s">
        <v>9749</v>
      </c>
      <c r="N1176" s="2" t="s">
        <v>4470</v>
      </c>
      <c r="O1176" s="2" t="s">
        <v>4567</v>
      </c>
      <c r="P1176" t="s">
        <v>4550</v>
      </c>
    </row>
    <row r="1177" spans="1:16" x14ac:dyDescent="0.25">
      <c r="A1177" s="1">
        <v>1175</v>
      </c>
      <c r="B1177">
        <v>1175</v>
      </c>
      <c r="C1177" t="s">
        <v>1193</v>
      </c>
      <c r="D1177" t="s">
        <v>10012</v>
      </c>
      <c r="E1177" s="2" t="s">
        <v>1736</v>
      </c>
      <c r="F1177" t="s">
        <v>1786</v>
      </c>
      <c r="G1177" t="s">
        <v>1792</v>
      </c>
      <c r="H1177" t="s">
        <v>1821</v>
      </c>
      <c r="I1177" t="s">
        <v>2634</v>
      </c>
      <c r="J1177" t="s">
        <v>2669</v>
      </c>
      <c r="K1177" t="s">
        <v>9750</v>
      </c>
      <c r="L1177" t="s">
        <v>10112</v>
      </c>
      <c r="N1177" s="2" t="s">
        <v>4471</v>
      </c>
      <c r="O1177" s="2" t="s">
        <v>4557</v>
      </c>
      <c r="P1177" t="s">
        <v>4550</v>
      </c>
    </row>
    <row r="1178" spans="1:16" x14ac:dyDescent="0.25">
      <c r="A1178" s="1">
        <v>1176</v>
      </c>
      <c r="B1178">
        <v>1176</v>
      </c>
      <c r="C1178" t="s">
        <v>1194</v>
      </c>
      <c r="D1178" t="s">
        <v>10013</v>
      </c>
      <c r="E1178" s="2" t="s">
        <v>1732</v>
      </c>
      <c r="F1178" t="s">
        <v>1786</v>
      </c>
      <c r="G1178" t="s">
        <v>1788</v>
      </c>
      <c r="H1178" t="s">
        <v>1877</v>
      </c>
      <c r="I1178" t="s">
        <v>2635</v>
      </c>
      <c r="J1178" t="s">
        <v>2669</v>
      </c>
      <c r="K1178" s="2" t="s">
        <v>2856</v>
      </c>
      <c r="L1178" t="s">
        <v>9751</v>
      </c>
      <c r="N1178" s="2" t="s">
        <v>4472</v>
      </c>
      <c r="O1178" s="2" t="s">
        <v>4553</v>
      </c>
      <c r="P1178" t="s">
        <v>4550</v>
      </c>
    </row>
    <row r="1179" spans="1:16" x14ac:dyDescent="0.25">
      <c r="A1179" s="1">
        <v>1177</v>
      </c>
      <c r="B1179">
        <v>1177</v>
      </c>
      <c r="C1179" t="s">
        <v>1195</v>
      </c>
      <c r="D1179" s="2" t="s">
        <v>1709</v>
      </c>
      <c r="E1179" s="2" t="s">
        <v>1738</v>
      </c>
      <c r="F1179" t="s">
        <v>1786</v>
      </c>
      <c r="G1179" t="s">
        <v>1794</v>
      </c>
      <c r="H1179" t="s">
        <v>1821</v>
      </c>
      <c r="J1179" t="s">
        <v>2669</v>
      </c>
      <c r="K1179" s="2" t="s">
        <v>2857</v>
      </c>
      <c r="L1179" s="2" t="s">
        <v>3063</v>
      </c>
      <c r="M1179" s="2" t="s">
        <v>3284</v>
      </c>
      <c r="N1179" s="2" t="s">
        <v>4473</v>
      </c>
      <c r="O1179" s="15" t="s">
        <v>7113</v>
      </c>
      <c r="P1179" t="s">
        <v>4550</v>
      </c>
    </row>
    <row r="1180" spans="1:16" x14ac:dyDescent="0.25">
      <c r="A1180" s="1">
        <v>1178</v>
      </c>
      <c r="B1180">
        <v>1178</v>
      </c>
      <c r="C1180" t="s">
        <v>1196</v>
      </c>
      <c r="D1180" s="2" t="s">
        <v>1710</v>
      </c>
      <c r="E1180" s="2" t="s">
        <v>1732</v>
      </c>
      <c r="F1180" t="s">
        <v>1786</v>
      </c>
      <c r="G1180" t="s">
        <v>1788</v>
      </c>
      <c r="H1180" t="s">
        <v>1877</v>
      </c>
      <c r="J1180" t="s">
        <v>2669</v>
      </c>
      <c r="K1180" s="2" t="s">
        <v>2858</v>
      </c>
      <c r="N1180" s="2" t="s">
        <v>4474</v>
      </c>
      <c r="O1180" s="2" t="s">
        <v>4553</v>
      </c>
      <c r="P1180" t="s">
        <v>4550</v>
      </c>
    </row>
    <row r="1181" spans="1:16" x14ac:dyDescent="0.25">
      <c r="A1181" s="1">
        <v>1179</v>
      </c>
      <c r="B1181">
        <v>1179</v>
      </c>
      <c r="C1181" t="s">
        <v>1197</v>
      </c>
      <c r="D1181" s="2" t="s">
        <v>1711</v>
      </c>
      <c r="E1181" s="2" t="s">
        <v>1741</v>
      </c>
      <c r="F1181" t="s">
        <v>1786</v>
      </c>
      <c r="G1181" t="s">
        <v>1797</v>
      </c>
      <c r="H1181" t="s">
        <v>1818</v>
      </c>
      <c r="J1181" t="s">
        <v>2669</v>
      </c>
      <c r="K1181" s="2" t="s">
        <v>2859</v>
      </c>
      <c r="L1181" s="2" t="s">
        <v>3064</v>
      </c>
      <c r="M1181" s="2" t="s">
        <v>3285</v>
      </c>
      <c r="N1181" s="2" t="s">
        <v>4475</v>
      </c>
      <c r="O1181" s="2" t="s">
        <v>4561</v>
      </c>
      <c r="P1181" t="s">
        <v>4550</v>
      </c>
    </row>
    <row r="1182" spans="1:16" x14ac:dyDescent="0.25">
      <c r="A1182" s="1">
        <v>1180</v>
      </c>
      <c r="B1182">
        <v>1180</v>
      </c>
      <c r="C1182" t="s">
        <v>1198</v>
      </c>
      <c r="D1182" s="2" t="s">
        <v>1712</v>
      </c>
      <c r="E1182" s="2" t="s">
        <v>1737</v>
      </c>
      <c r="F1182" t="s">
        <v>1786</v>
      </c>
      <c r="G1182" t="s">
        <v>1793</v>
      </c>
      <c r="H1182" t="s">
        <v>1817</v>
      </c>
      <c r="J1182" t="s">
        <v>2669</v>
      </c>
      <c r="M1182" s="2" t="s">
        <v>3286</v>
      </c>
      <c r="N1182" s="2" t="s">
        <v>4476</v>
      </c>
      <c r="O1182" s="2" t="s">
        <v>4558</v>
      </c>
      <c r="P1182" t="s">
        <v>4550</v>
      </c>
    </row>
    <row r="1183" spans="1:16" x14ac:dyDescent="0.25">
      <c r="A1183" s="1">
        <v>1181</v>
      </c>
      <c r="B1183">
        <v>1181</v>
      </c>
      <c r="C1183" t="s">
        <v>1199</v>
      </c>
      <c r="D1183" s="2" t="s">
        <v>1713</v>
      </c>
      <c r="E1183" s="2" t="s">
        <v>1739</v>
      </c>
      <c r="F1183" t="s">
        <v>1786</v>
      </c>
      <c r="G1183" t="s">
        <v>1795</v>
      </c>
      <c r="H1183" t="s">
        <v>1817</v>
      </c>
      <c r="I1183" t="s">
        <v>2636</v>
      </c>
      <c r="J1183" t="s">
        <v>2669</v>
      </c>
      <c r="K1183" s="2" t="s">
        <v>2860</v>
      </c>
      <c r="N1183" s="2" t="s">
        <v>4477</v>
      </c>
      <c r="O1183" s="2" t="s">
        <v>4559</v>
      </c>
      <c r="P1183" t="s">
        <v>4550</v>
      </c>
    </row>
    <row r="1184" spans="1:16" x14ac:dyDescent="0.25">
      <c r="A1184" s="1">
        <v>1182</v>
      </c>
      <c r="B1184">
        <v>1182</v>
      </c>
      <c r="C1184" t="s">
        <v>1200</v>
      </c>
      <c r="D1184" s="2" t="s">
        <v>1714</v>
      </c>
      <c r="E1184" s="2" t="s">
        <v>1738</v>
      </c>
      <c r="F1184" t="s">
        <v>1786</v>
      </c>
      <c r="G1184" t="s">
        <v>1794</v>
      </c>
      <c r="H1184" t="s">
        <v>1821</v>
      </c>
      <c r="J1184" t="s">
        <v>2669</v>
      </c>
      <c r="L1184" t="s">
        <v>9752</v>
      </c>
      <c r="N1184" s="2" t="s">
        <v>4478</v>
      </c>
      <c r="O1184" s="15" t="s">
        <v>7113</v>
      </c>
      <c r="P1184" t="s">
        <v>4550</v>
      </c>
    </row>
    <row r="1185" spans="1:16" x14ac:dyDescent="0.25">
      <c r="A1185" s="1">
        <v>1183</v>
      </c>
      <c r="B1185">
        <v>1183</v>
      </c>
      <c r="C1185" t="s">
        <v>1201</v>
      </c>
      <c r="D1185" s="2" t="s">
        <v>1715</v>
      </c>
      <c r="E1185" s="2" t="s">
        <v>1732</v>
      </c>
      <c r="F1185" t="s">
        <v>1786</v>
      </c>
      <c r="G1185" t="s">
        <v>1788</v>
      </c>
      <c r="H1185" t="s">
        <v>1877</v>
      </c>
      <c r="J1185" t="s">
        <v>2669</v>
      </c>
      <c r="K1185" s="2" t="s">
        <v>2861</v>
      </c>
      <c r="L1185" s="2" t="s">
        <v>3065</v>
      </c>
      <c r="N1185" s="2" t="s">
        <v>4479</v>
      </c>
      <c r="O1185" s="2" t="s">
        <v>4553</v>
      </c>
      <c r="P1185" t="s">
        <v>4550</v>
      </c>
    </row>
    <row r="1186" spans="1:16" x14ac:dyDescent="0.25">
      <c r="A1186" s="1">
        <v>1184</v>
      </c>
      <c r="B1186">
        <v>1184</v>
      </c>
      <c r="C1186" t="s">
        <v>1202</v>
      </c>
      <c r="D1186" s="2" t="s">
        <v>1716</v>
      </c>
      <c r="E1186" s="2" t="s">
        <v>1743</v>
      </c>
      <c r="F1186" t="s">
        <v>1786</v>
      </c>
      <c r="G1186" t="s">
        <v>1799</v>
      </c>
      <c r="H1186" s="23" t="s">
        <v>1821</v>
      </c>
      <c r="I1186" t="s">
        <v>2637</v>
      </c>
      <c r="J1186" t="s">
        <v>2669</v>
      </c>
      <c r="K1186" s="2" t="s">
        <v>2862</v>
      </c>
      <c r="M1186" s="2" t="s">
        <v>3287</v>
      </c>
      <c r="N1186" s="2" t="s">
        <v>4480</v>
      </c>
      <c r="O1186" s="2" t="s">
        <v>4563</v>
      </c>
      <c r="P1186" t="s">
        <v>4550</v>
      </c>
    </row>
    <row r="1187" spans="1:16" x14ac:dyDescent="0.25">
      <c r="A1187" s="1">
        <v>1185</v>
      </c>
      <c r="B1187">
        <v>1185</v>
      </c>
      <c r="C1187" t="s">
        <v>1203</v>
      </c>
      <c r="D1187" s="2" t="s">
        <v>1717</v>
      </c>
      <c r="E1187" s="2" t="s">
        <v>1734</v>
      </c>
      <c r="F1187" t="s">
        <v>1786</v>
      </c>
      <c r="G1187" t="s">
        <v>1790</v>
      </c>
      <c r="H1187" t="s">
        <v>1818</v>
      </c>
      <c r="J1187" t="s">
        <v>2669</v>
      </c>
      <c r="K1187" s="2" t="s">
        <v>2863</v>
      </c>
      <c r="L1187" s="2" t="s">
        <v>3066</v>
      </c>
      <c r="N1187" s="2" t="s">
        <v>4481</v>
      </c>
      <c r="O1187" s="2" t="s">
        <v>4555</v>
      </c>
      <c r="P1187" t="s">
        <v>4550</v>
      </c>
    </row>
    <row r="1188" spans="1:16" x14ac:dyDescent="0.25">
      <c r="A1188" s="1">
        <v>1186</v>
      </c>
      <c r="B1188">
        <v>1186</v>
      </c>
      <c r="C1188" t="s">
        <v>1204</v>
      </c>
      <c r="D1188" s="2" t="s">
        <v>1718</v>
      </c>
      <c r="E1188" s="2" t="s">
        <v>1734</v>
      </c>
      <c r="F1188" t="s">
        <v>1786</v>
      </c>
      <c r="G1188" t="s">
        <v>1790</v>
      </c>
      <c r="H1188" t="s">
        <v>1818</v>
      </c>
      <c r="J1188" t="s">
        <v>2669</v>
      </c>
      <c r="K1188" s="2" t="s">
        <v>2864</v>
      </c>
      <c r="L1188" s="2" t="s">
        <v>3067</v>
      </c>
      <c r="M1188" s="2" t="s">
        <v>3288</v>
      </c>
      <c r="N1188" s="2" t="s">
        <v>4482</v>
      </c>
      <c r="O1188" s="2" t="s">
        <v>4555</v>
      </c>
      <c r="P1188" t="s">
        <v>4550</v>
      </c>
    </row>
    <row r="1189" spans="1:16" x14ac:dyDescent="0.25">
      <c r="A1189" s="1">
        <v>1187</v>
      </c>
      <c r="B1189">
        <v>1187</v>
      </c>
      <c r="C1189" t="s">
        <v>1205</v>
      </c>
      <c r="D1189" s="2" t="s">
        <v>1719</v>
      </c>
      <c r="E1189" s="2" t="s">
        <v>1735</v>
      </c>
      <c r="F1189" t="s">
        <v>1786</v>
      </c>
      <c r="G1189" t="s">
        <v>1791</v>
      </c>
      <c r="H1189" t="s">
        <v>1821</v>
      </c>
      <c r="J1189" t="s">
        <v>2669</v>
      </c>
      <c r="K1189" s="2" t="s">
        <v>2865</v>
      </c>
      <c r="L1189" s="2" t="s">
        <v>3068</v>
      </c>
      <c r="M1189" s="2" t="s">
        <v>3289</v>
      </c>
      <c r="N1189" s="2" t="s">
        <v>4483</v>
      </c>
      <c r="O1189" s="2" t="s">
        <v>4556</v>
      </c>
      <c r="P1189" t="s">
        <v>4550</v>
      </c>
    </row>
    <row r="1190" spans="1:16" x14ac:dyDescent="0.25">
      <c r="A1190" s="1">
        <v>1188</v>
      </c>
      <c r="B1190">
        <v>1188</v>
      </c>
      <c r="C1190" t="s">
        <v>1206</v>
      </c>
      <c r="D1190" s="2" t="s">
        <v>1720</v>
      </c>
      <c r="E1190" s="2" t="s">
        <v>1735</v>
      </c>
      <c r="F1190" t="s">
        <v>1786</v>
      </c>
      <c r="G1190" t="s">
        <v>1791</v>
      </c>
      <c r="H1190" t="s">
        <v>1821</v>
      </c>
      <c r="I1190" t="s">
        <v>2638</v>
      </c>
      <c r="J1190" t="s">
        <v>2669</v>
      </c>
      <c r="K1190" s="2" t="s">
        <v>2866</v>
      </c>
      <c r="L1190" s="2" t="s">
        <v>3069</v>
      </c>
      <c r="N1190" s="2" t="s">
        <v>4484</v>
      </c>
      <c r="O1190" s="2" t="s">
        <v>4556</v>
      </c>
      <c r="P1190" t="s">
        <v>4550</v>
      </c>
    </row>
    <row r="1191" spans="1:16" x14ac:dyDescent="0.25">
      <c r="A1191" s="1">
        <v>1189</v>
      </c>
      <c r="B1191">
        <v>1189</v>
      </c>
      <c r="C1191" t="s">
        <v>1207</v>
      </c>
      <c r="D1191" s="2" t="s">
        <v>1721</v>
      </c>
      <c r="E1191" s="2" t="s">
        <v>1732</v>
      </c>
      <c r="F1191" t="s">
        <v>1786</v>
      </c>
      <c r="G1191" t="s">
        <v>1788</v>
      </c>
      <c r="H1191" t="s">
        <v>1818</v>
      </c>
      <c r="J1191" t="s">
        <v>2669</v>
      </c>
      <c r="K1191" s="2" t="s">
        <v>2867</v>
      </c>
      <c r="L1191" s="2" t="s">
        <v>3070</v>
      </c>
      <c r="N1191" s="2" t="s">
        <v>4485</v>
      </c>
      <c r="O1191" s="2" t="s">
        <v>4553</v>
      </c>
      <c r="P1191" t="s">
        <v>4550</v>
      </c>
    </row>
    <row r="1192" spans="1:16" x14ac:dyDescent="0.25">
      <c r="A1192" s="1">
        <v>1190</v>
      </c>
      <c r="B1192">
        <v>1190</v>
      </c>
      <c r="C1192" t="s">
        <v>1208</v>
      </c>
      <c r="D1192" t="s">
        <v>10014</v>
      </c>
      <c r="E1192" s="2" t="s">
        <v>1732</v>
      </c>
      <c r="F1192" t="s">
        <v>1787</v>
      </c>
      <c r="G1192" t="s">
        <v>1788</v>
      </c>
      <c r="H1192" t="s">
        <v>1821</v>
      </c>
      <c r="I1192" t="s">
        <v>2639</v>
      </c>
      <c r="J1192" t="s">
        <v>2669</v>
      </c>
      <c r="K1192" t="s">
        <v>9753</v>
      </c>
      <c r="M1192" t="s">
        <v>9754</v>
      </c>
      <c r="N1192" s="2" t="s">
        <v>4486</v>
      </c>
      <c r="O1192" s="2" t="s">
        <v>4553</v>
      </c>
      <c r="P1192" t="s">
        <v>4551</v>
      </c>
    </row>
    <row r="1193" spans="1:16" x14ac:dyDescent="0.25">
      <c r="A1193" s="1">
        <v>1191</v>
      </c>
      <c r="B1193">
        <v>1191</v>
      </c>
      <c r="C1193" t="s">
        <v>1209</v>
      </c>
      <c r="D1193" t="s">
        <v>10015</v>
      </c>
      <c r="E1193" s="2" t="s">
        <v>1732</v>
      </c>
      <c r="F1193" t="s">
        <v>1787</v>
      </c>
      <c r="G1193" t="s">
        <v>1788</v>
      </c>
      <c r="H1193" t="s">
        <v>1878</v>
      </c>
      <c r="I1193" t="s">
        <v>2640</v>
      </c>
      <c r="J1193" t="s">
        <v>2669</v>
      </c>
      <c r="K1193" t="s">
        <v>9755</v>
      </c>
      <c r="L1193" t="s">
        <v>9756</v>
      </c>
      <c r="N1193" s="2" t="s">
        <v>4487</v>
      </c>
      <c r="O1193" s="2" t="s">
        <v>4553</v>
      </c>
      <c r="P1193" t="s">
        <v>4551</v>
      </c>
    </row>
    <row r="1194" spans="1:16" x14ac:dyDescent="0.25">
      <c r="A1194" s="1">
        <v>1192</v>
      </c>
      <c r="B1194">
        <v>1192</v>
      </c>
      <c r="C1194" t="s">
        <v>1210</v>
      </c>
      <c r="D1194" s="2" t="s">
        <v>1722</v>
      </c>
      <c r="E1194" s="2" t="s">
        <v>1732</v>
      </c>
      <c r="F1194" t="s">
        <v>1787</v>
      </c>
      <c r="G1194" t="s">
        <v>1788</v>
      </c>
      <c r="H1194" t="s">
        <v>1878</v>
      </c>
      <c r="I1194" t="s">
        <v>2641</v>
      </c>
      <c r="J1194" t="s">
        <v>2669</v>
      </c>
      <c r="K1194" t="s">
        <v>9757</v>
      </c>
      <c r="L1194" t="s">
        <v>9758</v>
      </c>
      <c r="N1194" s="2" t="s">
        <v>4488</v>
      </c>
      <c r="O1194" s="2" t="s">
        <v>4553</v>
      </c>
      <c r="P1194" t="s">
        <v>4551</v>
      </c>
    </row>
    <row r="1195" spans="1:16" x14ac:dyDescent="0.25">
      <c r="A1195" s="1">
        <v>1193</v>
      </c>
      <c r="B1195">
        <v>1193</v>
      </c>
      <c r="C1195" t="s">
        <v>1211</v>
      </c>
      <c r="D1195" s="2" t="s">
        <v>1723</v>
      </c>
      <c r="E1195" s="2" t="s">
        <v>1732</v>
      </c>
      <c r="F1195" t="s">
        <v>1787</v>
      </c>
      <c r="G1195" t="s">
        <v>1788</v>
      </c>
      <c r="H1195" t="s">
        <v>1879</v>
      </c>
      <c r="J1195" t="s">
        <v>2669</v>
      </c>
      <c r="K1195" t="s">
        <v>9759</v>
      </c>
      <c r="N1195" s="2" t="s">
        <v>4489</v>
      </c>
      <c r="O1195" s="2" t="s">
        <v>4553</v>
      </c>
      <c r="P1195" t="s">
        <v>4551</v>
      </c>
    </row>
    <row r="1196" spans="1:16" x14ac:dyDescent="0.25">
      <c r="A1196" s="1">
        <v>1194</v>
      </c>
      <c r="B1196">
        <v>1194</v>
      </c>
      <c r="C1196" t="s">
        <v>1212</v>
      </c>
      <c r="D1196" t="s">
        <v>10016</v>
      </c>
      <c r="E1196" s="2" t="s">
        <v>1732</v>
      </c>
      <c r="F1196" t="s">
        <v>1787</v>
      </c>
      <c r="G1196" t="s">
        <v>1788</v>
      </c>
      <c r="H1196" t="s">
        <v>1818</v>
      </c>
      <c r="I1196" t="s">
        <v>2642</v>
      </c>
      <c r="J1196" t="s">
        <v>2669</v>
      </c>
      <c r="K1196" t="s">
        <v>9760</v>
      </c>
      <c r="N1196" s="2" t="s">
        <v>4490</v>
      </c>
      <c r="O1196" s="2" t="s">
        <v>4553</v>
      </c>
      <c r="P1196" t="s">
        <v>4551</v>
      </c>
    </row>
    <row r="1197" spans="1:16" x14ac:dyDescent="0.25">
      <c r="A1197" s="1">
        <v>1195</v>
      </c>
      <c r="B1197">
        <v>1195</v>
      </c>
      <c r="C1197" t="s">
        <v>1213</v>
      </c>
      <c r="D1197" t="s">
        <v>10017</v>
      </c>
      <c r="E1197" s="2" t="s">
        <v>1732</v>
      </c>
      <c r="F1197" t="s">
        <v>1787</v>
      </c>
      <c r="G1197" t="s">
        <v>1788</v>
      </c>
      <c r="H1197" t="s">
        <v>1880</v>
      </c>
      <c r="I1197" t="s">
        <v>2643</v>
      </c>
      <c r="J1197" t="s">
        <v>2669</v>
      </c>
      <c r="K1197" t="s">
        <v>9761</v>
      </c>
      <c r="N1197" s="2" t="s">
        <v>4491</v>
      </c>
      <c r="O1197" s="2" t="s">
        <v>4553</v>
      </c>
      <c r="P1197" t="s">
        <v>4551</v>
      </c>
    </row>
    <row r="1198" spans="1:16" x14ac:dyDescent="0.25">
      <c r="A1198" s="1">
        <v>1196</v>
      </c>
      <c r="B1198">
        <v>1196</v>
      </c>
      <c r="C1198" t="s">
        <v>1214</v>
      </c>
      <c r="D1198" t="s">
        <v>10018</v>
      </c>
      <c r="E1198" s="2" t="s">
        <v>1732</v>
      </c>
      <c r="F1198" t="s">
        <v>1787</v>
      </c>
      <c r="G1198" t="s">
        <v>1788</v>
      </c>
      <c r="H1198" t="s">
        <v>1880</v>
      </c>
      <c r="I1198" t="s">
        <v>2644</v>
      </c>
      <c r="J1198" t="s">
        <v>2669</v>
      </c>
      <c r="N1198" s="2" t="s">
        <v>4492</v>
      </c>
      <c r="O1198" s="2" t="s">
        <v>4553</v>
      </c>
      <c r="P1198" t="s">
        <v>4551</v>
      </c>
    </row>
    <row r="1199" spans="1:16" x14ac:dyDescent="0.25">
      <c r="A1199" s="1">
        <v>1197</v>
      </c>
      <c r="B1199">
        <v>1197</v>
      </c>
      <c r="C1199" t="s">
        <v>1215</v>
      </c>
      <c r="D1199" t="s">
        <v>10019</v>
      </c>
      <c r="E1199" s="2" t="s">
        <v>1732</v>
      </c>
      <c r="F1199" t="s">
        <v>1787</v>
      </c>
      <c r="G1199" t="s">
        <v>1788</v>
      </c>
      <c r="H1199" t="s">
        <v>1818</v>
      </c>
      <c r="I1199" t="s">
        <v>2645</v>
      </c>
      <c r="J1199" t="s">
        <v>2669</v>
      </c>
      <c r="K1199" t="s">
        <v>9762</v>
      </c>
      <c r="L1199" t="s">
        <v>9763</v>
      </c>
      <c r="N1199" s="2" t="s">
        <v>4493</v>
      </c>
      <c r="O1199" s="2" t="s">
        <v>4553</v>
      </c>
      <c r="P1199" t="s">
        <v>4551</v>
      </c>
    </row>
    <row r="1200" spans="1:16" x14ac:dyDescent="0.25">
      <c r="A1200" s="1">
        <v>1198</v>
      </c>
      <c r="B1200">
        <v>1198</v>
      </c>
      <c r="C1200" t="s">
        <v>1216</v>
      </c>
      <c r="D1200" s="2" t="s">
        <v>1724</v>
      </c>
      <c r="E1200" s="2" t="s">
        <v>1732</v>
      </c>
      <c r="F1200" t="s">
        <v>1787</v>
      </c>
      <c r="G1200" t="s">
        <v>1788</v>
      </c>
      <c r="H1200" t="s">
        <v>1881</v>
      </c>
      <c r="J1200" t="s">
        <v>2669</v>
      </c>
      <c r="K1200" s="2" t="s">
        <v>2868</v>
      </c>
      <c r="L1200" s="2" t="s">
        <v>3071</v>
      </c>
      <c r="M1200" s="2" t="s">
        <v>3290</v>
      </c>
      <c r="N1200" s="2" t="s">
        <v>4494</v>
      </c>
      <c r="O1200" s="2" t="s">
        <v>4553</v>
      </c>
      <c r="P1200" t="s">
        <v>4551</v>
      </c>
    </row>
    <row r="1201" spans="1:16" x14ac:dyDescent="0.25">
      <c r="A1201" s="1">
        <v>1199</v>
      </c>
      <c r="B1201">
        <v>1199</v>
      </c>
      <c r="C1201" t="s">
        <v>1217</v>
      </c>
      <c r="D1201" t="s">
        <v>10020</v>
      </c>
      <c r="E1201" s="2" t="s">
        <v>1732</v>
      </c>
      <c r="F1201" t="s">
        <v>1787</v>
      </c>
      <c r="G1201" t="s">
        <v>1788</v>
      </c>
      <c r="H1201" t="s">
        <v>1817</v>
      </c>
      <c r="I1201" t="s">
        <v>2646</v>
      </c>
      <c r="J1201" t="s">
        <v>2669</v>
      </c>
      <c r="N1201" s="2" t="s">
        <v>4495</v>
      </c>
      <c r="O1201" s="2" t="s">
        <v>4553</v>
      </c>
      <c r="P1201" t="s">
        <v>4551</v>
      </c>
    </row>
    <row r="1202" spans="1:16" x14ac:dyDescent="0.25">
      <c r="A1202" s="1">
        <v>1200</v>
      </c>
      <c r="B1202">
        <v>1200</v>
      </c>
      <c r="C1202" t="s">
        <v>1218</v>
      </c>
      <c r="D1202" t="s">
        <v>10021</v>
      </c>
      <c r="E1202" s="2" t="s">
        <v>1732</v>
      </c>
      <c r="F1202" t="s">
        <v>1787</v>
      </c>
      <c r="G1202" t="s">
        <v>1788</v>
      </c>
      <c r="H1202" t="s">
        <v>1881</v>
      </c>
      <c r="I1202" t="s">
        <v>2647</v>
      </c>
      <c r="J1202" t="s">
        <v>2669</v>
      </c>
      <c r="L1202" t="s">
        <v>9764</v>
      </c>
      <c r="M1202" t="s">
        <v>9765</v>
      </c>
      <c r="N1202" s="2" t="s">
        <v>4496</v>
      </c>
      <c r="O1202" s="2" t="s">
        <v>4553</v>
      </c>
      <c r="P1202" t="s">
        <v>4551</v>
      </c>
    </row>
    <row r="1203" spans="1:16" x14ac:dyDescent="0.25">
      <c r="A1203" s="1">
        <v>1201</v>
      </c>
      <c r="B1203">
        <v>1201</v>
      </c>
      <c r="C1203" t="s">
        <v>1219</v>
      </c>
      <c r="D1203" t="s">
        <v>10022</v>
      </c>
      <c r="E1203" s="2" t="s">
        <v>1732</v>
      </c>
      <c r="F1203" t="s">
        <v>1787</v>
      </c>
      <c r="G1203" t="s">
        <v>1788</v>
      </c>
      <c r="H1203" t="s">
        <v>1880</v>
      </c>
      <c r="I1203" t="s">
        <v>2648</v>
      </c>
      <c r="J1203" t="s">
        <v>2669</v>
      </c>
      <c r="K1203" t="s">
        <v>9766</v>
      </c>
      <c r="L1203" t="s">
        <v>9767</v>
      </c>
      <c r="M1203" t="s">
        <v>9768</v>
      </c>
      <c r="N1203" s="2" t="s">
        <v>4497</v>
      </c>
      <c r="O1203" s="2" t="s">
        <v>4553</v>
      </c>
      <c r="P1203" t="s">
        <v>4551</v>
      </c>
    </row>
    <row r="1204" spans="1:16" x14ac:dyDescent="0.25">
      <c r="A1204" s="1">
        <v>1202</v>
      </c>
      <c r="B1204">
        <v>1202</v>
      </c>
      <c r="C1204" t="s">
        <v>1220</v>
      </c>
      <c r="D1204" s="2" t="s">
        <v>1725</v>
      </c>
      <c r="E1204" s="2" t="s">
        <v>1732</v>
      </c>
      <c r="F1204" t="s">
        <v>1787</v>
      </c>
      <c r="G1204" t="s">
        <v>1788</v>
      </c>
      <c r="H1204" t="s">
        <v>1879</v>
      </c>
      <c r="J1204" t="s">
        <v>2669</v>
      </c>
      <c r="N1204" s="2" t="s">
        <v>4498</v>
      </c>
      <c r="O1204" s="2" t="s">
        <v>4553</v>
      </c>
      <c r="P1204" t="s">
        <v>4551</v>
      </c>
    </row>
    <row r="1205" spans="1:16" x14ac:dyDescent="0.25">
      <c r="A1205" s="1">
        <v>1203</v>
      </c>
      <c r="B1205">
        <v>1203</v>
      </c>
      <c r="C1205" t="s">
        <v>1221</v>
      </c>
      <c r="D1205" t="s">
        <v>10023</v>
      </c>
      <c r="E1205" s="2" t="s">
        <v>1732</v>
      </c>
      <c r="F1205" t="s">
        <v>1787</v>
      </c>
      <c r="G1205" t="s">
        <v>1788</v>
      </c>
      <c r="H1205" t="s">
        <v>1881</v>
      </c>
      <c r="I1205" t="s">
        <v>2649</v>
      </c>
      <c r="J1205" t="s">
        <v>2669</v>
      </c>
      <c r="L1205" t="s">
        <v>9769</v>
      </c>
      <c r="N1205" s="2" t="s">
        <v>4499</v>
      </c>
      <c r="O1205" s="2" t="s">
        <v>4553</v>
      </c>
      <c r="P1205" t="s">
        <v>4551</v>
      </c>
    </row>
    <row r="1206" spans="1:16" x14ac:dyDescent="0.25">
      <c r="A1206" s="1">
        <v>1204</v>
      </c>
      <c r="B1206">
        <v>1204</v>
      </c>
      <c r="C1206" t="s">
        <v>1222</v>
      </c>
      <c r="D1206" s="2" t="s">
        <v>1726</v>
      </c>
      <c r="E1206" s="2" t="s">
        <v>1732</v>
      </c>
      <c r="F1206" t="s">
        <v>1787</v>
      </c>
      <c r="G1206" t="s">
        <v>1788</v>
      </c>
      <c r="H1206" t="s">
        <v>1818</v>
      </c>
      <c r="I1206" t="s">
        <v>2650</v>
      </c>
      <c r="J1206" t="s">
        <v>2669</v>
      </c>
      <c r="L1206" s="2" t="s">
        <v>3072</v>
      </c>
      <c r="M1206" s="2" t="s">
        <v>3291</v>
      </c>
      <c r="N1206" s="2" t="s">
        <v>4500</v>
      </c>
      <c r="O1206" s="2" t="s">
        <v>4553</v>
      </c>
      <c r="P1206" t="s">
        <v>4551</v>
      </c>
    </row>
    <row r="1207" spans="1:16" x14ac:dyDescent="0.25">
      <c r="A1207" s="1">
        <v>1205</v>
      </c>
      <c r="B1207">
        <v>1205</v>
      </c>
      <c r="C1207" t="s">
        <v>1223</v>
      </c>
      <c r="D1207" s="2" t="s">
        <v>1727</v>
      </c>
      <c r="E1207" s="2" t="s">
        <v>1753</v>
      </c>
      <c r="F1207" t="s">
        <v>1787</v>
      </c>
      <c r="G1207" t="s">
        <v>1810</v>
      </c>
      <c r="H1207" t="s">
        <v>1810</v>
      </c>
      <c r="I1207" t="s">
        <v>2651</v>
      </c>
      <c r="J1207" t="s">
        <v>2669</v>
      </c>
      <c r="N1207" s="2" t="s">
        <v>4501</v>
      </c>
      <c r="O1207" s="2" t="s">
        <v>4574</v>
      </c>
      <c r="P1207" t="s">
        <v>4551</v>
      </c>
    </row>
    <row r="1208" spans="1:16" x14ac:dyDescent="0.25">
      <c r="A1208" s="1">
        <v>1206</v>
      </c>
      <c r="B1208">
        <v>1206</v>
      </c>
      <c r="C1208" t="s">
        <v>1224</v>
      </c>
      <c r="D1208" t="s">
        <v>10024</v>
      </c>
      <c r="E1208" s="2" t="s">
        <v>1732</v>
      </c>
      <c r="F1208" t="s">
        <v>1787</v>
      </c>
      <c r="G1208" t="s">
        <v>1788</v>
      </c>
      <c r="H1208" t="s">
        <v>1880</v>
      </c>
      <c r="I1208" t="s">
        <v>2652</v>
      </c>
      <c r="J1208" t="s">
        <v>2669</v>
      </c>
      <c r="K1208" t="s">
        <v>9770</v>
      </c>
      <c r="N1208" s="2" t="s">
        <v>4502</v>
      </c>
      <c r="O1208" s="2" t="s">
        <v>4553</v>
      </c>
      <c r="P1208" t="s">
        <v>4551</v>
      </c>
    </row>
    <row r="1209" spans="1:16" x14ac:dyDescent="0.25">
      <c r="A1209" s="1">
        <v>1207</v>
      </c>
      <c r="B1209">
        <v>1207</v>
      </c>
      <c r="C1209" t="s">
        <v>1225</v>
      </c>
      <c r="D1209" t="s">
        <v>10025</v>
      </c>
      <c r="E1209" s="2" t="s">
        <v>1732</v>
      </c>
      <c r="F1209" t="s">
        <v>1787</v>
      </c>
      <c r="G1209" t="s">
        <v>1788</v>
      </c>
      <c r="H1209" t="s">
        <v>1818</v>
      </c>
      <c r="I1209" t="s">
        <v>2653</v>
      </c>
      <c r="J1209" t="s">
        <v>2669</v>
      </c>
      <c r="K1209" t="s">
        <v>9771</v>
      </c>
      <c r="L1209" t="s">
        <v>9772</v>
      </c>
      <c r="M1209" t="s">
        <v>9773</v>
      </c>
      <c r="N1209" s="2" t="s">
        <v>4503</v>
      </c>
      <c r="O1209" s="2" t="s">
        <v>4553</v>
      </c>
      <c r="P1209" t="s">
        <v>4551</v>
      </c>
    </row>
    <row r="1210" spans="1:16" x14ac:dyDescent="0.25">
      <c r="A1210" s="1">
        <v>1208</v>
      </c>
      <c r="B1210">
        <v>1208</v>
      </c>
      <c r="C1210" t="s">
        <v>1226</v>
      </c>
      <c r="D1210" s="2" t="s">
        <v>1728</v>
      </c>
      <c r="E1210" s="2" t="s">
        <v>1732</v>
      </c>
      <c r="F1210" t="s">
        <v>1787</v>
      </c>
      <c r="G1210" t="s">
        <v>1788</v>
      </c>
      <c r="H1210" t="s">
        <v>1821</v>
      </c>
      <c r="J1210" t="s">
        <v>2669</v>
      </c>
      <c r="K1210" s="2" t="s">
        <v>2869</v>
      </c>
      <c r="L1210" s="2" t="s">
        <v>3073</v>
      </c>
      <c r="M1210" s="2" t="s">
        <v>3292</v>
      </c>
      <c r="N1210" s="2" t="s">
        <v>4504</v>
      </c>
      <c r="O1210" s="2" t="s">
        <v>4553</v>
      </c>
      <c r="P1210" t="s">
        <v>4551</v>
      </c>
    </row>
    <row r="1211" spans="1:16" x14ac:dyDescent="0.25">
      <c r="A1211" s="1">
        <v>1209</v>
      </c>
      <c r="B1211">
        <v>1209</v>
      </c>
      <c r="C1211" t="s">
        <v>1227</v>
      </c>
      <c r="D1211" t="s">
        <v>10026</v>
      </c>
      <c r="E1211" s="2" t="s">
        <v>1735</v>
      </c>
      <c r="F1211" t="s">
        <v>1787</v>
      </c>
      <c r="G1211" t="s">
        <v>1791</v>
      </c>
      <c r="H1211" t="s">
        <v>1821</v>
      </c>
      <c r="I1211" t="s">
        <v>2654</v>
      </c>
      <c r="J1211" t="s">
        <v>2669</v>
      </c>
      <c r="K1211" t="s">
        <v>9774</v>
      </c>
      <c r="L1211" t="s">
        <v>9775</v>
      </c>
      <c r="M1211" t="s">
        <v>9776</v>
      </c>
      <c r="N1211" s="2" t="s">
        <v>4505</v>
      </c>
      <c r="O1211" s="2" t="s">
        <v>4556</v>
      </c>
      <c r="P1211" t="s">
        <v>4551</v>
      </c>
    </row>
    <row r="1212" spans="1:16" x14ac:dyDescent="0.25">
      <c r="A1212" s="1">
        <v>1210</v>
      </c>
      <c r="B1212">
        <v>1210</v>
      </c>
      <c r="C1212" t="s">
        <v>1228</v>
      </c>
      <c r="D1212" t="s">
        <v>10027</v>
      </c>
      <c r="E1212" s="2" t="s">
        <v>1738</v>
      </c>
      <c r="F1212" t="s">
        <v>1787</v>
      </c>
      <c r="G1212" t="s">
        <v>1794</v>
      </c>
      <c r="H1212" t="s">
        <v>1821</v>
      </c>
      <c r="I1212" t="s">
        <v>2655</v>
      </c>
      <c r="J1212" t="s">
        <v>2669</v>
      </c>
      <c r="K1212" t="s">
        <v>9777</v>
      </c>
      <c r="L1212" t="s">
        <v>9778</v>
      </c>
      <c r="N1212" s="2" t="s">
        <v>4506</v>
      </c>
      <c r="O1212" s="15" t="s">
        <v>7113</v>
      </c>
      <c r="P1212" t="s">
        <v>4551</v>
      </c>
    </row>
    <row r="1213" spans="1:16" x14ac:dyDescent="0.25">
      <c r="A1213" s="1">
        <v>1211</v>
      </c>
      <c r="B1213">
        <v>1211</v>
      </c>
      <c r="C1213" t="s">
        <v>1229</v>
      </c>
      <c r="D1213" s="2" t="s">
        <v>1729</v>
      </c>
      <c r="E1213" s="2" t="s">
        <v>1732</v>
      </c>
      <c r="F1213" t="s">
        <v>1787</v>
      </c>
      <c r="G1213" t="s">
        <v>1788</v>
      </c>
      <c r="H1213" t="s">
        <v>1817</v>
      </c>
      <c r="J1213" t="s">
        <v>2669</v>
      </c>
      <c r="L1213" s="2" t="s">
        <v>3074</v>
      </c>
      <c r="N1213" s="2" t="s">
        <v>4507</v>
      </c>
      <c r="O1213" s="2" t="s">
        <v>4553</v>
      </c>
      <c r="P1213" t="s">
        <v>4551</v>
      </c>
    </row>
    <row r="1214" spans="1:16" x14ac:dyDescent="0.25">
      <c r="A1214" s="1">
        <v>1212</v>
      </c>
      <c r="B1214">
        <v>1212</v>
      </c>
      <c r="C1214" t="s">
        <v>1230</v>
      </c>
      <c r="D1214" s="2" t="s">
        <v>1730</v>
      </c>
      <c r="E1214" s="2" t="s">
        <v>1734</v>
      </c>
      <c r="F1214" t="s">
        <v>1787</v>
      </c>
      <c r="G1214" t="s">
        <v>1790</v>
      </c>
      <c r="H1214" t="s">
        <v>1818</v>
      </c>
      <c r="I1214" t="s">
        <v>2656</v>
      </c>
      <c r="J1214" t="s">
        <v>2669</v>
      </c>
      <c r="M1214" s="2" t="s">
        <v>3293</v>
      </c>
      <c r="N1214" s="2" t="s">
        <v>4508</v>
      </c>
      <c r="O1214" s="2" t="s">
        <v>4555</v>
      </c>
      <c r="P1214" t="s">
        <v>4551</v>
      </c>
    </row>
    <row r="1215" spans="1:16" x14ac:dyDescent="0.25">
      <c r="A1215" s="1">
        <v>1213</v>
      </c>
      <c r="B1215">
        <v>1213</v>
      </c>
      <c r="C1215" t="s">
        <v>1231</v>
      </c>
      <c r="D1215" t="s">
        <v>10028</v>
      </c>
      <c r="E1215" s="2" t="s">
        <v>1735</v>
      </c>
      <c r="F1215" t="s">
        <v>1787</v>
      </c>
      <c r="G1215" t="s">
        <v>1791</v>
      </c>
      <c r="H1215" t="s">
        <v>1821</v>
      </c>
      <c r="I1215" t="s">
        <v>2657</v>
      </c>
      <c r="J1215" t="s">
        <v>2669</v>
      </c>
      <c r="N1215" s="2" t="s">
        <v>4509</v>
      </c>
      <c r="O1215" s="2" t="s">
        <v>4556</v>
      </c>
      <c r="P1215" t="s">
        <v>4551</v>
      </c>
    </row>
    <row r="1216" spans="1:16" x14ac:dyDescent="0.25">
      <c r="A1216" s="1">
        <v>1214</v>
      </c>
      <c r="B1216">
        <v>1214</v>
      </c>
      <c r="C1216" t="s">
        <v>1232</v>
      </c>
      <c r="D1216" t="s">
        <v>10029</v>
      </c>
      <c r="E1216" s="2" t="s">
        <v>1737</v>
      </c>
      <c r="F1216" t="s">
        <v>1787</v>
      </c>
      <c r="G1216" t="s">
        <v>1793</v>
      </c>
      <c r="H1216" t="s">
        <v>1817</v>
      </c>
      <c r="I1216" t="s">
        <v>2658</v>
      </c>
      <c r="J1216" t="s">
        <v>2669</v>
      </c>
      <c r="K1216" t="s">
        <v>9779</v>
      </c>
      <c r="L1216" t="s">
        <v>9780</v>
      </c>
      <c r="M1216" t="s">
        <v>9781</v>
      </c>
      <c r="N1216" s="2" t="s">
        <v>4510</v>
      </c>
      <c r="O1216" s="2" t="s">
        <v>4558</v>
      </c>
      <c r="P1216" t="s">
        <v>4551</v>
      </c>
    </row>
    <row r="1217" spans="1:16" x14ac:dyDescent="0.25">
      <c r="A1217" s="1">
        <v>1215</v>
      </c>
      <c r="B1217">
        <v>1215</v>
      </c>
      <c r="C1217" t="s">
        <v>1233</v>
      </c>
      <c r="D1217" t="s">
        <v>10030</v>
      </c>
      <c r="E1217" s="2" t="s">
        <v>1732</v>
      </c>
      <c r="F1217" t="s">
        <v>1787</v>
      </c>
      <c r="G1217" t="s">
        <v>1788</v>
      </c>
      <c r="H1217" t="s">
        <v>1880</v>
      </c>
      <c r="I1217" t="s">
        <v>2659</v>
      </c>
      <c r="J1217" t="s">
        <v>2669</v>
      </c>
      <c r="K1217" t="s">
        <v>9782</v>
      </c>
      <c r="L1217" t="s">
        <v>9783</v>
      </c>
      <c r="N1217" s="2" t="s">
        <v>4511</v>
      </c>
      <c r="O1217" s="2" t="s">
        <v>4553</v>
      </c>
      <c r="P1217" t="s">
        <v>4551</v>
      </c>
    </row>
    <row r="1218" spans="1:16" x14ac:dyDescent="0.25">
      <c r="A1218" s="1">
        <v>1216</v>
      </c>
      <c r="B1218">
        <v>1216</v>
      </c>
      <c r="C1218" t="s">
        <v>1234</v>
      </c>
      <c r="D1218" t="s">
        <v>10031</v>
      </c>
      <c r="E1218" s="2" t="s">
        <v>1738</v>
      </c>
      <c r="F1218" t="s">
        <v>1787</v>
      </c>
      <c r="G1218" t="s">
        <v>1794</v>
      </c>
      <c r="H1218" t="s">
        <v>1821</v>
      </c>
      <c r="I1218" t="s">
        <v>2660</v>
      </c>
      <c r="J1218" t="s">
        <v>2669</v>
      </c>
      <c r="N1218" s="2" t="s">
        <v>4512</v>
      </c>
      <c r="O1218" s="15" t="s">
        <v>7113</v>
      </c>
      <c r="P1218" t="s">
        <v>4551</v>
      </c>
    </row>
    <row r="1219" spans="1:16" x14ac:dyDescent="0.25">
      <c r="A1219" s="1">
        <v>1217</v>
      </c>
      <c r="B1219">
        <v>1217</v>
      </c>
      <c r="C1219" t="s">
        <v>1235</v>
      </c>
      <c r="D1219" t="s">
        <v>10032</v>
      </c>
      <c r="E1219" s="2" t="s">
        <v>1734</v>
      </c>
      <c r="F1219" t="s">
        <v>1787</v>
      </c>
      <c r="G1219" t="s">
        <v>1790</v>
      </c>
      <c r="H1219" t="s">
        <v>1818</v>
      </c>
      <c r="I1219" t="s">
        <v>2661</v>
      </c>
      <c r="J1219" t="s">
        <v>2669</v>
      </c>
      <c r="K1219" t="s">
        <v>9784</v>
      </c>
      <c r="L1219" t="s">
        <v>9785</v>
      </c>
      <c r="N1219" s="2" t="s">
        <v>4513</v>
      </c>
      <c r="O1219" s="2" t="s">
        <v>4555</v>
      </c>
      <c r="P1219" t="s">
        <v>4551</v>
      </c>
    </row>
    <row r="1220" spans="1:16" x14ac:dyDescent="0.25">
      <c r="A1220" s="1">
        <v>1218</v>
      </c>
      <c r="B1220">
        <v>1218</v>
      </c>
      <c r="C1220" t="s">
        <v>1236</v>
      </c>
      <c r="D1220" t="s">
        <v>10033</v>
      </c>
      <c r="E1220" s="2" t="s">
        <v>1732</v>
      </c>
      <c r="F1220" t="s">
        <v>1787</v>
      </c>
      <c r="G1220" t="s">
        <v>1788</v>
      </c>
      <c r="H1220" t="s">
        <v>1881</v>
      </c>
      <c r="I1220" t="s">
        <v>2662</v>
      </c>
      <c r="J1220" t="s">
        <v>2669</v>
      </c>
      <c r="K1220" t="s">
        <v>9786</v>
      </c>
      <c r="L1220" t="s">
        <v>9787</v>
      </c>
      <c r="N1220" s="2" t="s">
        <v>4514</v>
      </c>
      <c r="O1220" s="2" t="s">
        <v>4553</v>
      </c>
      <c r="P1220" t="s">
        <v>4551</v>
      </c>
    </row>
    <row r="1221" spans="1:16" x14ac:dyDescent="0.25">
      <c r="A1221" s="1">
        <v>1219</v>
      </c>
      <c r="B1221">
        <v>1219</v>
      </c>
      <c r="C1221" t="s">
        <v>1237</v>
      </c>
      <c r="D1221" t="s">
        <v>10034</v>
      </c>
      <c r="E1221" s="2" t="s">
        <v>1732</v>
      </c>
      <c r="F1221" t="s">
        <v>1787</v>
      </c>
      <c r="G1221" t="s">
        <v>1788</v>
      </c>
      <c r="H1221" t="s">
        <v>1880</v>
      </c>
      <c r="I1221" t="s">
        <v>2663</v>
      </c>
      <c r="J1221" t="s">
        <v>2669</v>
      </c>
      <c r="K1221" t="s">
        <v>9788</v>
      </c>
      <c r="M1221" t="s">
        <v>9789</v>
      </c>
      <c r="N1221" s="2" t="s">
        <v>4515</v>
      </c>
      <c r="O1221" s="2" t="s">
        <v>4553</v>
      </c>
      <c r="P1221" t="s">
        <v>4551</v>
      </c>
    </row>
    <row r="1222" spans="1:16" x14ac:dyDescent="0.25">
      <c r="A1222" s="1">
        <v>1220</v>
      </c>
      <c r="B1222">
        <v>1220</v>
      </c>
      <c r="C1222" t="s">
        <v>1238</v>
      </c>
      <c r="D1222" t="s">
        <v>10035</v>
      </c>
      <c r="E1222" s="2" t="s">
        <v>1732</v>
      </c>
      <c r="F1222" t="s">
        <v>1787</v>
      </c>
      <c r="G1222" t="s">
        <v>1788</v>
      </c>
      <c r="H1222" t="s">
        <v>1881</v>
      </c>
      <c r="I1222" t="s">
        <v>2664</v>
      </c>
      <c r="J1222" t="s">
        <v>2669</v>
      </c>
      <c r="K1222" t="s">
        <v>9790</v>
      </c>
      <c r="N1222" s="2" t="s">
        <v>4516</v>
      </c>
      <c r="O1222" s="2" t="s">
        <v>4553</v>
      </c>
      <c r="P1222" t="s">
        <v>4551</v>
      </c>
    </row>
    <row r="1223" spans="1:16" x14ac:dyDescent="0.25">
      <c r="A1223" s="1">
        <v>1221</v>
      </c>
      <c r="B1223">
        <v>1221</v>
      </c>
      <c r="C1223" t="s">
        <v>1239</v>
      </c>
      <c r="D1223" t="s">
        <v>10036</v>
      </c>
      <c r="E1223" s="2" t="s">
        <v>1732</v>
      </c>
      <c r="F1223" t="s">
        <v>1787</v>
      </c>
      <c r="G1223" t="s">
        <v>1788</v>
      </c>
      <c r="H1223" t="s">
        <v>1817</v>
      </c>
      <c r="I1223" t="s">
        <v>2665</v>
      </c>
      <c r="J1223" t="s">
        <v>2669</v>
      </c>
      <c r="K1223" t="s">
        <v>9791</v>
      </c>
      <c r="N1223" s="2" t="s">
        <v>4517</v>
      </c>
      <c r="O1223" s="2" t="s">
        <v>4553</v>
      </c>
      <c r="P1223" t="s">
        <v>4551</v>
      </c>
    </row>
    <row r="1224" spans="1:16" x14ac:dyDescent="0.25">
      <c r="A1224" s="1">
        <v>1222</v>
      </c>
      <c r="B1224">
        <v>1222</v>
      </c>
      <c r="C1224" t="s">
        <v>1240</v>
      </c>
      <c r="D1224" t="s">
        <v>10037</v>
      </c>
      <c r="E1224" s="2" t="s">
        <v>1739</v>
      </c>
      <c r="F1224" t="s">
        <v>1787</v>
      </c>
      <c r="G1224" t="s">
        <v>1795</v>
      </c>
      <c r="H1224" t="s">
        <v>1817</v>
      </c>
      <c r="I1224" t="s">
        <v>2666</v>
      </c>
      <c r="J1224" t="s">
        <v>2669</v>
      </c>
      <c r="K1224" t="s">
        <v>9792</v>
      </c>
      <c r="N1224" s="2" t="s">
        <v>4518</v>
      </c>
      <c r="O1224" s="2" t="s">
        <v>4559</v>
      </c>
      <c r="P1224" t="s">
        <v>4551</v>
      </c>
    </row>
    <row r="1225" spans="1:16" x14ac:dyDescent="0.25">
      <c r="A1225" s="1">
        <v>1223</v>
      </c>
      <c r="B1225">
        <v>1223</v>
      </c>
      <c r="C1225" t="s">
        <v>1241</v>
      </c>
      <c r="D1225" t="s">
        <v>10038</v>
      </c>
      <c r="E1225" s="2" t="s">
        <v>1732</v>
      </c>
      <c r="F1225" t="s">
        <v>1787</v>
      </c>
      <c r="G1225" t="s">
        <v>1788</v>
      </c>
      <c r="H1225" t="s">
        <v>1817</v>
      </c>
      <c r="I1225" t="s">
        <v>2667</v>
      </c>
      <c r="J1225" t="s">
        <v>2669</v>
      </c>
      <c r="K1225" t="s">
        <v>9793</v>
      </c>
      <c r="L1225" t="s">
        <v>9794</v>
      </c>
      <c r="N1225" s="2" t="s">
        <v>4519</v>
      </c>
      <c r="O1225" s="2" t="s">
        <v>4553</v>
      </c>
      <c r="P1225" t="s">
        <v>4551</v>
      </c>
    </row>
    <row r="1226" spans="1:16" x14ac:dyDescent="0.25">
      <c r="A1226" s="1">
        <v>1224</v>
      </c>
      <c r="B1226">
        <v>1224</v>
      </c>
      <c r="C1226" t="s">
        <v>1242</v>
      </c>
      <c r="D1226" s="2" t="s">
        <v>1731</v>
      </c>
      <c r="E1226" s="2" t="s">
        <v>1732</v>
      </c>
      <c r="F1226" t="s">
        <v>1787</v>
      </c>
      <c r="G1226" t="s">
        <v>1788</v>
      </c>
      <c r="H1226" t="s">
        <v>1878</v>
      </c>
      <c r="I1226" t="s">
        <v>2668</v>
      </c>
      <c r="J1226" t="s">
        <v>2669</v>
      </c>
      <c r="K1226" s="2" t="s">
        <v>2870</v>
      </c>
      <c r="N1226" s="2" t="s">
        <v>4520</v>
      </c>
      <c r="O1226" s="2" t="s">
        <v>4553</v>
      </c>
      <c r="P1226" t="s">
        <v>4551</v>
      </c>
    </row>
    <row r="1227" spans="1:16" x14ac:dyDescent="0.25">
      <c r="A1227" s="1">
        <v>1225</v>
      </c>
      <c r="B1227">
        <v>1225</v>
      </c>
      <c r="C1227" t="s">
        <v>7117</v>
      </c>
      <c r="D1227" t="s">
        <v>10039</v>
      </c>
      <c r="E1227" s="2" t="s">
        <v>1754</v>
      </c>
      <c r="F1227" t="s">
        <v>1769</v>
      </c>
      <c r="G1227" t="s">
        <v>1811</v>
      </c>
      <c r="H1227" t="s">
        <v>1829</v>
      </c>
      <c r="K1227" t="s">
        <v>9795</v>
      </c>
      <c r="L1227" t="s">
        <v>10113</v>
      </c>
      <c r="M1227" t="s">
        <v>10114</v>
      </c>
      <c r="N1227" s="2"/>
      <c r="O1227" s="2" t="s">
        <v>4575</v>
      </c>
      <c r="P1227" t="s">
        <v>4533</v>
      </c>
    </row>
    <row r="1228" spans="1:16" x14ac:dyDescent="0.25">
      <c r="A1228" s="1">
        <v>1226</v>
      </c>
      <c r="B1228">
        <v>1226</v>
      </c>
      <c r="C1228" t="s">
        <v>7118</v>
      </c>
      <c r="D1228" t="s">
        <v>10040</v>
      </c>
      <c r="E1228" s="2" t="s">
        <v>1754</v>
      </c>
      <c r="F1228" t="s">
        <v>1769</v>
      </c>
      <c r="G1228" t="s">
        <v>1811</v>
      </c>
      <c r="H1228" t="s">
        <v>1829</v>
      </c>
      <c r="K1228" t="s">
        <v>10115</v>
      </c>
      <c r="L1228" t="s">
        <v>9796</v>
      </c>
      <c r="M1228" t="s">
        <v>9797</v>
      </c>
      <c r="N1228" s="2"/>
      <c r="O1228" s="2" t="s">
        <v>4575</v>
      </c>
      <c r="P1228" t="s">
        <v>4533</v>
      </c>
    </row>
    <row r="1229" spans="1:16" x14ac:dyDescent="0.25">
      <c r="A1229" s="1">
        <v>1227</v>
      </c>
      <c r="B1229">
        <v>1227</v>
      </c>
      <c r="C1229" t="s">
        <v>7119</v>
      </c>
      <c r="D1229" t="s">
        <v>10041</v>
      </c>
      <c r="E1229" s="2" t="s">
        <v>1753</v>
      </c>
      <c r="F1229" t="s">
        <v>1770</v>
      </c>
      <c r="G1229" t="s">
        <v>1810</v>
      </c>
      <c r="H1229" t="s">
        <v>1810</v>
      </c>
      <c r="M1229" t="s">
        <v>9798</v>
      </c>
      <c r="N1229" s="2"/>
      <c r="O1229" s="2" t="s">
        <v>4574</v>
      </c>
      <c r="P1229" t="s">
        <v>4534</v>
      </c>
    </row>
    <row r="1230" spans="1:16" x14ac:dyDescent="0.25">
      <c r="A1230" s="1">
        <v>1228</v>
      </c>
      <c r="B1230">
        <v>1228</v>
      </c>
      <c r="C1230" t="s">
        <v>564</v>
      </c>
      <c r="D1230" t="s">
        <v>10042</v>
      </c>
      <c r="E1230" s="2" t="s">
        <v>1732</v>
      </c>
      <c r="F1230" t="s">
        <v>1770</v>
      </c>
      <c r="G1230" t="s">
        <v>7120</v>
      </c>
      <c r="H1230" t="s">
        <v>1817</v>
      </c>
      <c r="K1230" t="s">
        <v>9799</v>
      </c>
      <c r="L1230" t="s">
        <v>9800</v>
      </c>
      <c r="M1230" t="s">
        <v>3195</v>
      </c>
      <c r="N1230" s="2"/>
      <c r="O1230" s="2" t="s">
        <v>7187</v>
      </c>
      <c r="P1230" t="s">
        <v>4534</v>
      </c>
    </row>
    <row r="1231" spans="1:16" x14ac:dyDescent="0.25">
      <c r="A1231" s="1">
        <v>1229</v>
      </c>
      <c r="B1231">
        <v>1229</v>
      </c>
      <c r="C1231" t="s">
        <v>7121</v>
      </c>
      <c r="D1231" t="s">
        <v>10043</v>
      </c>
      <c r="E1231" s="2" t="s">
        <v>1747</v>
      </c>
      <c r="F1231" t="s">
        <v>1770</v>
      </c>
      <c r="G1231" t="s">
        <v>1803</v>
      </c>
      <c r="H1231" t="s">
        <v>1817</v>
      </c>
      <c r="K1231" t="s">
        <v>9801</v>
      </c>
      <c r="M1231" t="s">
        <v>9802</v>
      </c>
      <c r="N1231" s="2"/>
      <c r="O1231" s="2" t="s">
        <v>4567</v>
      </c>
      <c r="P1231" t="s">
        <v>4534</v>
      </c>
    </row>
    <row r="1232" spans="1:16" x14ac:dyDescent="0.25">
      <c r="A1232" s="1">
        <v>1230</v>
      </c>
      <c r="B1232">
        <v>1230</v>
      </c>
      <c r="C1232" t="s">
        <v>7123</v>
      </c>
      <c r="D1232" t="s">
        <v>10044</v>
      </c>
      <c r="E1232" s="2" t="s">
        <v>1747</v>
      </c>
      <c r="F1232" t="s">
        <v>1770</v>
      </c>
      <c r="G1232" t="s">
        <v>1803</v>
      </c>
      <c r="H1232" t="s">
        <v>1817</v>
      </c>
      <c r="K1232" t="s">
        <v>9803</v>
      </c>
      <c r="L1232" t="s">
        <v>9804</v>
      </c>
      <c r="M1232" t="s">
        <v>3196</v>
      </c>
      <c r="N1232" s="2"/>
      <c r="O1232" s="2" t="s">
        <v>4567</v>
      </c>
      <c r="P1232" t="s">
        <v>4534</v>
      </c>
    </row>
    <row r="1233" spans="1:16" x14ac:dyDescent="0.25">
      <c r="A1233" s="1">
        <v>1231</v>
      </c>
      <c r="B1233">
        <v>1231</v>
      </c>
      <c r="C1233" t="s">
        <v>533</v>
      </c>
      <c r="D1233" t="s">
        <v>10045</v>
      </c>
      <c r="E1233" s="2" t="s">
        <v>1745</v>
      </c>
      <c r="F1233" t="s">
        <v>1770</v>
      </c>
      <c r="G1233" t="s">
        <v>1801</v>
      </c>
      <c r="H1233" t="s">
        <v>1817</v>
      </c>
      <c r="N1233" s="2"/>
      <c r="O1233" s="2" t="s">
        <v>4565</v>
      </c>
      <c r="P1233" t="s">
        <v>4534</v>
      </c>
    </row>
    <row r="1234" spans="1:16" x14ac:dyDescent="0.25">
      <c r="A1234" s="1">
        <v>1232</v>
      </c>
      <c r="B1234">
        <v>1232</v>
      </c>
      <c r="C1234" t="s">
        <v>7124</v>
      </c>
      <c r="D1234" t="s">
        <v>10046</v>
      </c>
      <c r="E1234" s="2" t="s">
        <v>1732</v>
      </c>
      <c r="F1234" t="s">
        <v>1771</v>
      </c>
      <c r="G1234" t="s">
        <v>1788</v>
      </c>
      <c r="H1234" t="s">
        <v>1853</v>
      </c>
      <c r="K1234" t="s">
        <v>9805</v>
      </c>
      <c r="L1234" t="s">
        <v>9806</v>
      </c>
      <c r="M1234" t="s">
        <v>9807</v>
      </c>
      <c r="N1234" s="2"/>
      <c r="O1234" s="2" t="s">
        <v>4553</v>
      </c>
      <c r="P1234" t="s">
        <v>4535</v>
      </c>
    </row>
    <row r="1235" spans="1:16" x14ac:dyDescent="0.25">
      <c r="A1235" s="1">
        <v>1233</v>
      </c>
      <c r="B1235">
        <v>1233</v>
      </c>
      <c r="C1235" t="s">
        <v>7125</v>
      </c>
      <c r="D1235" t="s">
        <v>10047</v>
      </c>
      <c r="E1235" s="2" t="s">
        <v>1753</v>
      </c>
      <c r="F1235" t="s">
        <v>1771</v>
      </c>
      <c r="G1235" t="s">
        <v>1810</v>
      </c>
      <c r="H1235" t="s">
        <v>1810</v>
      </c>
      <c r="K1235" t="s">
        <v>9808</v>
      </c>
      <c r="M1235" t="s">
        <v>9809</v>
      </c>
      <c r="N1235" s="2"/>
      <c r="O1235" s="2" t="s">
        <v>4574</v>
      </c>
      <c r="P1235" t="s">
        <v>4535</v>
      </c>
    </row>
    <row r="1236" spans="1:16" x14ac:dyDescent="0.25">
      <c r="A1236" s="1">
        <v>1234</v>
      </c>
      <c r="B1236">
        <v>1234</v>
      </c>
      <c r="C1236" t="s">
        <v>7126</v>
      </c>
      <c r="D1236" t="s">
        <v>10048</v>
      </c>
      <c r="E1236" s="2" t="s">
        <v>1732</v>
      </c>
      <c r="F1236" t="s">
        <v>1771</v>
      </c>
      <c r="G1236" t="s">
        <v>1788</v>
      </c>
      <c r="H1236" t="s">
        <v>1852</v>
      </c>
      <c r="K1236" t="s">
        <v>9810</v>
      </c>
      <c r="L1236" t="s">
        <v>9811</v>
      </c>
      <c r="M1236" t="s">
        <v>9812</v>
      </c>
      <c r="N1236" s="2"/>
      <c r="O1236" s="2" t="s">
        <v>4553</v>
      </c>
      <c r="P1236" t="s">
        <v>4535</v>
      </c>
    </row>
    <row r="1237" spans="1:16" x14ac:dyDescent="0.25">
      <c r="A1237" s="1">
        <v>1235</v>
      </c>
      <c r="B1237">
        <v>1235</v>
      </c>
      <c r="C1237" t="s">
        <v>7129</v>
      </c>
      <c r="D1237" t="s">
        <v>10049</v>
      </c>
      <c r="E1237" s="2" t="s">
        <v>1741</v>
      </c>
      <c r="F1237" t="s">
        <v>1772</v>
      </c>
      <c r="G1237" t="s">
        <v>1797</v>
      </c>
      <c r="H1237" t="s">
        <v>1818</v>
      </c>
      <c r="K1237" t="s">
        <v>9813</v>
      </c>
      <c r="L1237" t="s">
        <v>9814</v>
      </c>
      <c r="M1237" t="s">
        <v>9815</v>
      </c>
      <c r="N1237" s="2"/>
      <c r="O1237" s="2" t="s">
        <v>4561</v>
      </c>
      <c r="P1237" t="s">
        <v>4536</v>
      </c>
    </row>
    <row r="1238" spans="1:16" x14ac:dyDescent="0.25">
      <c r="A1238" s="1">
        <v>1236</v>
      </c>
      <c r="B1238">
        <v>1236</v>
      </c>
      <c r="C1238" t="s">
        <v>7130</v>
      </c>
      <c r="D1238" t="s">
        <v>10050</v>
      </c>
      <c r="E1238" s="2" t="s">
        <v>1732</v>
      </c>
      <c r="F1238" t="s">
        <v>1773</v>
      </c>
      <c r="G1238" t="s">
        <v>1788</v>
      </c>
      <c r="H1238" t="s">
        <v>1832</v>
      </c>
      <c r="K1238" t="s">
        <v>9816</v>
      </c>
      <c r="L1238" t="s">
        <v>9817</v>
      </c>
      <c r="N1238" s="2"/>
      <c r="O1238" s="2" t="s">
        <v>4553</v>
      </c>
      <c r="P1238" t="s">
        <v>4537</v>
      </c>
    </row>
    <row r="1239" spans="1:16" x14ac:dyDescent="0.25">
      <c r="A1239" s="1">
        <v>1237</v>
      </c>
      <c r="B1239">
        <v>1237</v>
      </c>
      <c r="C1239" t="s">
        <v>7131</v>
      </c>
      <c r="D1239" t="s">
        <v>10051</v>
      </c>
      <c r="E1239" s="2" t="s">
        <v>1732</v>
      </c>
      <c r="F1239" t="s">
        <v>1773</v>
      </c>
      <c r="G1239" t="s">
        <v>1788</v>
      </c>
      <c r="H1239" t="s">
        <v>1832</v>
      </c>
      <c r="L1239" t="s">
        <v>9818</v>
      </c>
      <c r="N1239" s="2"/>
      <c r="O1239" s="2" t="s">
        <v>4553</v>
      </c>
      <c r="P1239" t="s">
        <v>4537</v>
      </c>
    </row>
    <row r="1240" spans="1:16" x14ac:dyDescent="0.25">
      <c r="A1240" s="1">
        <v>1238</v>
      </c>
      <c r="B1240">
        <v>1238</v>
      </c>
      <c r="C1240" t="s">
        <v>7132</v>
      </c>
      <c r="D1240" t="s">
        <v>10052</v>
      </c>
      <c r="E1240" s="2" t="s">
        <v>1732</v>
      </c>
      <c r="F1240" t="s">
        <v>1774</v>
      </c>
      <c r="G1240" t="s">
        <v>1788</v>
      </c>
      <c r="H1240" t="s">
        <v>7133</v>
      </c>
      <c r="K1240" t="s">
        <v>9819</v>
      </c>
      <c r="L1240" t="s">
        <v>9820</v>
      </c>
      <c r="N1240" s="2"/>
      <c r="O1240" s="2" t="s">
        <v>4553</v>
      </c>
      <c r="P1240" t="s">
        <v>4538</v>
      </c>
    </row>
    <row r="1241" spans="1:16" x14ac:dyDescent="0.25">
      <c r="A1241" s="1">
        <v>1239</v>
      </c>
      <c r="B1241">
        <v>1239</v>
      </c>
      <c r="C1241" t="s">
        <v>7134</v>
      </c>
      <c r="D1241" t="s">
        <v>10053</v>
      </c>
      <c r="E1241" s="2" t="s">
        <v>1732</v>
      </c>
      <c r="F1241" t="s">
        <v>1774</v>
      </c>
      <c r="G1241" t="s">
        <v>1788</v>
      </c>
      <c r="H1241" t="s">
        <v>7133</v>
      </c>
      <c r="K1241" t="s">
        <v>9821</v>
      </c>
      <c r="L1241" t="s">
        <v>9822</v>
      </c>
      <c r="N1241" s="2"/>
      <c r="O1241" s="2" t="s">
        <v>4553</v>
      </c>
      <c r="P1241" t="s">
        <v>4538</v>
      </c>
    </row>
    <row r="1242" spans="1:16" x14ac:dyDescent="0.25">
      <c r="A1242" s="1">
        <v>1240</v>
      </c>
      <c r="B1242">
        <v>1240</v>
      </c>
      <c r="C1242" t="s">
        <v>7135</v>
      </c>
      <c r="D1242" t="s">
        <v>10054</v>
      </c>
      <c r="E1242" s="2" t="s">
        <v>1732</v>
      </c>
      <c r="F1242" t="s">
        <v>1774</v>
      </c>
      <c r="G1242" t="s">
        <v>1788</v>
      </c>
      <c r="H1242" t="s">
        <v>7133</v>
      </c>
      <c r="K1242" t="s">
        <v>9823</v>
      </c>
      <c r="L1242" t="s">
        <v>9824</v>
      </c>
      <c r="N1242" s="2"/>
      <c r="O1242" s="2" t="s">
        <v>4553</v>
      </c>
      <c r="P1242" t="s">
        <v>4538</v>
      </c>
    </row>
    <row r="1243" spans="1:16" x14ac:dyDescent="0.25">
      <c r="A1243" s="1">
        <v>1241</v>
      </c>
      <c r="B1243">
        <v>1241</v>
      </c>
      <c r="C1243" t="s">
        <v>7136</v>
      </c>
      <c r="D1243" t="s">
        <v>10055</v>
      </c>
      <c r="E1243" s="2" t="s">
        <v>1732</v>
      </c>
      <c r="F1243" t="s">
        <v>1774</v>
      </c>
      <c r="G1243" t="s">
        <v>1788</v>
      </c>
      <c r="H1243" t="s">
        <v>7133</v>
      </c>
      <c r="K1243" t="s">
        <v>9825</v>
      </c>
      <c r="L1243" t="s">
        <v>9826</v>
      </c>
      <c r="N1243" s="2"/>
      <c r="O1243" s="2" t="s">
        <v>4553</v>
      </c>
      <c r="P1243" t="s">
        <v>4538</v>
      </c>
    </row>
    <row r="1244" spans="1:16" x14ac:dyDescent="0.25">
      <c r="A1244" s="1">
        <v>1242</v>
      </c>
      <c r="B1244">
        <v>1242</v>
      </c>
      <c r="C1244" t="s">
        <v>7137</v>
      </c>
      <c r="D1244" t="s">
        <v>10056</v>
      </c>
      <c r="E1244" s="2" t="s">
        <v>1732</v>
      </c>
      <c r="F1244" t="s">
        <v>1774</v>
      </c>
      <c r="G1244" t="s">
        <v>1788</v>
      </c>
      <c r="H1244" t="s">
        <v>7133</v>
      </c>
      <c r="N1244" s="2"/>
      <c r="O1244" s="2" t="s">
        <v>4553</v>
      </c>
      <c r="P1244" t="s">
        <v>4538</v>
      </c>
    </row>
    <row r="1245" spans="1:16" x14ac:dyDescent="0.25">
      <c r="A1245" s="1">
        <v>1243</v>
      </c>
      <c r="B1245">
        <v>1243</v>
      </c>
      <c r="C1245" t="s">
        <v>7138</v>
      </c>
      <c r="D1245" t="s">
        <v>10057</v>
      </c>
      <c r="E1245" s="2" t="s">
        <v>1741</v>
      </c>
      <c r="F1245" t="s">
        <v>1774</v>
      </c>
      <c r="G1245" t="s">
        <v>1797</v>
      </c>
      <c r="H1245" t="s">
        <v>1818</v>
      </c>
      <c r="K1245" t="s">
        <v>9827</v>
      </c>
      <c r="L1245" t="s">
        <v>9828</v>
      </c>
      <c r="M1245" t="s">
        <v>9829</v>
      </c>
      <c r="N1245" s="2"/>
      <c r="O1245" s="2" t="s">
        <v>4561</v>
      </c>
      <c r="P1245" t="s">
        <v>4538</v>
      </c>
    </row>
    <row r="1246" spans="1:16" x14ac:dyDescent="0.25">
      <c r="A1246" s="1">
        <v>1244</v>
      </c>
      <c r="B1246">
        <v>1244</v>
      </c>
      <c r="C1246" t="s">
        <v>7139</v>
      </c>
      <c r="D1246" t="s">
        <v>10058</v>
      </c>
      <c r="E1246" s="2" t="s">
        <v>1732</v>
      </c>
      <c r="F1246" t="s">
        <v>1779</v>
      </c>
      <c r="G1246" t="s">
        <v>1788</v>
      </c>
      <c r="H1246" t="s">
        <v>1867</v>
      </c>
      <c r="K1246" t="s">
        <v>9830</v>
      </c>
      <c r="M1246" t="s">
        <v>9831</v>
      </c>
      <c r="N1246" s="2"/>
      <c r="O1246" s="2" t="s">
        <v>4553</v>
      </c>
      <c r="P1246" t="s">
        <v>4543</v>
      </c>
    </row>
    <row r="1247" spans="1:16" x14ac:dyDescent="0.25">
      <c r="A1247" s="1">
        <v>1245</v>
      </c>
      <c r="B1247">
        <v>1245</v>
      </c>
      <c r="C1247" t="s">
        <v>7140</v>
      </c>
      <c r="D1247" t="s">
        <v>10059</v>
      </c>
      <c r="E1247" s="2" t="s">
        <v>1732</v>
      </c>
      <c r="F1247" t="s">
        <v>1781</v>
      </c>
      <c r="G1247" t="s">
        <v>1788</v>
      </c>
      <c r="H1247" t="s">
        <v>1821</v>
      </c>
      <c r="K1247" t="s">
        <v>9832</v>
      </c>
      <c r="L1247" t="s">
        <v>9833</v>
      </c>
      <c r="N1247" s="2"/>
      <c r="O1247" s="2" t="s">
        <v>4553</v>
      </c>
      <c r="P1247" t="s">
        <v>4545</v>
      </c>
    </row>
    <row r="1248" spans="1:16" x14ac:dyDescent="0.25">
      <c r="A1248" s="1">
        <v>1246</v>
      </c>
      <c r="B1248">
        <v>1246</v>
      </c>
      <c r="C1248" t="s">
        <v>7141</v>
      </c>
      <c r="D1248" t="s">
        <v>10060</v>
      </c>
      <c r="E1248" s="2" t="s">
        <v>1732</v>
      </c>
      <c r="F1248" t="s">
        <v>1783</v>
      </c>
      <c r="G1248" t="s">
        <v>1788</v>
      </c>
      <c r="H1248" t="s">
        <v>7142</v>
      </c>
      <c r="K1248" t="s">
        <v>9834</v>
      </c>
      <c r="L1248" t="s">
        <v>9835</v>
      </c>
      <c r="N1248" s="2"/>
      <c r="O1248" s="2" t="s">
        <v>4553</v>
      </c>
      <c r="P1248" t="s">
        <v>4547</v>
      </c>
    </row>
    <row r="1249" spans="1:16" x14ac:dyDescent="0.25">
      <c r="A1249" s="1">
        <v>1247</v>
      </c>
      <c r="B1249">
        <v>1247</v>
      </c>
      <c r="C1249" t="s">
        <v>7143</v>
      </c>
      <c r="D1249" t="s">
        <v>10061</v>
      </c>
      <c r="E1249" s="2" t="s">
        <v>1732</v>
      </c>
      <c r="F1249" t="s">
        <v>1783</v>
      </c>
      <c r="G1249" t="s">
        <v>1788</v>
      </c>
      <c r="H1249" t="s">
        <v>7142</v>
      </c>
      <c r="N1249" s="2"/>
      <c r="O1249" s="2" t="s">
        <v>4553</v>
      </c>
      <c r="P1249" t="s">
        <v>4547</v>
      </c>
    </row>
    <row r="1250" spans="1:16" x14ac:dyDescent="0.25">
      <c r="A1250" s="1">
        <v>1248</v>
      </c>
      <c r="B1250">
        <v>1248</v>
      </c>
      <c r="C1250" t="s">
        <v>7144</v>
      </c>
      <c r="D1250" t="s">
        <v>10062</v>
      </c>
      <c r="E1250" s="2" t="s">
        <v>1732</v>
      </c>
      <c r="F1250" t="s">
        <v>1783</v>
      </c>
      <c r="G1250" t="s">
        <v>1788</v>
      </c>
      <c r="H1250" t="s">
        <v>7142</v>
      </c>
      <c r="K1250" t="s">
        <v>9836</v>
      </c>
      <c r="L1250" t="s">
        <v>9837</v>
      </c>
      <c r="N1250" s="2"/>
      <c r="O1250" s="2" t="s">
        <v>4553</v>
      </c>
      <c r="P1250" t="s">
        <v>4547</v>
      </c>
    </row>
    <row r="1251" spans="1:16" x14ac:dyDescent="0.25">
      <c r="A1251" s="1">
        <v>1249</v>
      </c>
      <c r="B1251">
        <v>1249</v>
      </c>
      <c r="C1251" t="s">
        <v>7145</v>
      </c>
      <c r="D1251" t="s">
        <v>10063</v>
      </c>
      <c r="E1251" s="2" t="s">
        <v>1732</v>
      </c>
      <c r="F1251" t="s">
        <v>1783</v>
      </c>
      <c r="G1251" t="s">
        <v>1788</v>
      </c>
      <c r="H1251" t="s">
        <v>7142</v>
      </c>
      <c r="K1251" t="s">
        <v>9838</v>
      </c>
      <c r="M1251" t="s">
        <v>9554</v>
      </c>
      <c r="N1251" s="2"/>
      <c r="O1251" s="2" t="s">
        <v>4553</v>
      </c>
      <c r="P1251" t="s">
        <v>4547</v>
      </c>
    </row>
    <row r="1252" spans="1:16" x14ac:dyDescent="0.25">
      <c r="A1252" s="1">
        <v>1250</v>
      </c>
      <c r="B1252">
        <v>1250</v>
      </c>
      <c r="C1252" t="s">
        <v>7146</v>
      </c>
      <c r="D1252" t="s">
        <v>10064</v>
      </c>
      <c r="E1252" s="2" t="s">
        <v>1732</v>
      </c>
      <c r="F1252" t="s">
        <v>1783</v>
      </c>
      <c r="G1252" t="s">
        <v>1788</v>
      </c>
      <c r="H1252" t="s">
        <v>7142</v>
      </c>
      <c r="K1252" t="s">
        <v>9839</v>
      </c>
      <c r="N1252" s="2"/>
      <c r="O1252" s="2" t="s">
        <v>4553</v>
      </c>
      <c r="P1252" t="s">
        <v>4547</v>
      </c>
    </row>
    <row r="1253" spans="1:16" x14ac:dyDescent="0.25">
      <c r="A1253" s="1">
        <v>1251</v>
      </c>
      <c r="B1253">
        <v>1251</v>
      </c>
      <c r="C1253" t="s">
        <v>7147</v>
      </c>
      <c r="D1253" t="s">
        <v>10065</v>
      </c>
      <c r="E1253" s="15" t="s">
        <v>1732</v>
      </c>
      <c r="F1253" t="s">
        <v>1784</v>
      </c>
      <c r="G1253" t="s">
        <v>7128</v>
      </c>
      <c r="H1253" t="s">
        <v>1821</v>
      </c>
      <c r="K1253" t="s">
        <v>9840</v>
      </c>
      <c r="N1253" s="2"/>
      <c r="O1253" s="15" t="s">
        <v>7186</v>
      </c>
      <c r="P1253" t="s">
        <v>4548</v>
      </c>
    </row>
    <row r="1254" spans="1:16" x14ac:dyDescent="0.25">
      <c r="A1254" s="1">
        <v>1252</v>
      </c>
      <c r="B1254">
        <v>1252</v>
      </c>
      <c r="C1254" t="s">
        <v>7148</v>
      </c>
      <c r="D1254" t="s">
        <v>10066</v>
      </c>
      <c r="E1254" s="2" t="s">
        <v>1732</v>
      </c>
      <c r="F1254" t="s">
        <v>1786</v>
      </c>
      <c r="G1254" t="s">
        <v>1788</v>
      </c>
      <c r="H1254" t="s">
        <v>7149</v>
      </c>
      <c r="K1254" t="s">
        <v>9841</v>
      </c>
      <c r="M1254" t="s">
        <v>9842</v>
      </c>
      <c r="N1254" s="2"/>
      <c r="O1254" s="2" t="s">
        <v>4553</v>
      </c>
      <c r="P1254" t="s">
        <v>4550</v>
      </c>
    </row>
    <row r="1255" spans="1:16" x14ac:dyDescent="0.25">
      <c r="A1255" s="1">
        <v>1253</v>
      </c>
      <c r="B1255">
        <v>1253</v>
      </c>
      <c r="C1255" t="s">
        <v>7150</v>
      </c>
      <c r="D1255" t="s">
        <v>10067</v>
      </c>
      <c r="E1255" s="2" t="s">
        <v>1732</v>
      </c>
      <c r="F1255" t="s">
        <v>1786</v>
      </c>
      <c r="G1255" t="s">
        <v>1788</v>
      </c>
      <c r="H1255" t="s">
        <v>7149</v>
      </c>
      <c r="N1255" s="2"/>
      <c r="O1255" s="2" t="s">
        <v>4553</v>
      </c>
      <c r="P1255" t="s">
        <v>4550</v>
      </c>
    </row>
    <row r="1256" spans="1:16" x14ac:dyDescent="0.25">
      <c r="A1256" s="1">
        <v>1254</v>
      </c>
      <c r="B1256">
        <v>1254</v>
      </c>
      <c r="C1256" t="s">
        <v>7151</v>
      </c>
      <c r="D1256" t="s">
        <v>10068</v>
      </c>
      <c r="E1256" s="2" t="s">
        <v>1732</v>
      </c>
      <c r="F1256" t="s">
        <v>1786</v>
      </c>
      <c r="G1256" t="s">
        <v>1788</v>
      </c>
      <c r="H1256" t="s">
        <v>7149</v>
      </c>
      <c r="N1256" s="2"/>
      <c r="O1256" s="2" t="s">
        <v>4553</v>
      </c>
      <c r="P1256" t="s">
        <v>4550</v>
      </c>
    </row>
    <row r="1257" spans="1:16" x14ac:dyDescent="0.25">
      <c r="A1257" s="1">
        <v>1255</v>
      </c>
      <c r="B1257">
        <v>1255</v>
      </c>
      <c r="C1257" t="s">
        <v>7152</v>
      </c>
      <c r="D1257" t="s">
        <v>10069</v>
      </c>
      <c r="E1257" s="2" t="s">
        <v>1732</v>
      </c>
      <c r="F1257" t="s">
        <v>1786</v>
      </c>
      <c r="G1257" t="s">
        <v>1788</v>
      </c>
      <c r="H1257" t="s">
        <v>7149</v>
      </c>
      <c r="K1257" t="s">
        <v>9843</v>
      </c>
      <c r="N1257" s="2"/>
      <c r="O1257" s="2" t="s">
        <v>4553</v>
      </c>
      <c r="P1257" t="s">
        <v>4550</v>
      </c>
    </row>
    <row r="1258" spans="1:16" x14ac:dyDescent="0.25">
      <c r="A1258" s="1">
        <v>1256</v>
      </c>
      <c r="B1258">
        <v>1256</v>
      </c>
      <c r="C1258" t="s">
        <v>7153</v>
      </c>
      <c r="D1258" t="s">
        <v>10070</v>
      </c>
      <c r="E1258" s="2" t="s">
        <v>1732</v>
      </c>
      <c r="F1258" t="s">
        <v>1786</v>
      </c>
      <c r="G1258" t="s">
        <v>1788</v>
      </c>
      <c r="H1258" t="s">
        <v>7149</v>
      </c>
      <c r="K1258" t="s">
        <v>10116</v>
      </c>
      <c r="M1258" t="s">
        <v>10117</v>
      </c>
      <c r="N1258" s="2"/>
      <c r="O1258" s="2" t="s">
        <v>4553</v>
      </c>
      <c r="P1258" t="s">
        <v>4550</v>
      </c>
    </row>
    <row r="1259" spans="1:16" x14ac:dyDescent="0.25">
      <c r="A1259" s="1">
        <v>1257</v>
      </c>
      <c r="B1259">
        <v>1257</v>
      </c>
      <c r="C1259" t="s">
        <v>7155</v>
      </c>
      <c r="D1259" t="s">
        <v>10071</v>
      </c>
      <c r="E1259" s="2" t="s">
        <v>1735</v>
      </c>
      <c r="F1259" t="s">
        <v>1761</v>
      </c>
      <c r="G1259" t="s">
        <v>1791</v>
      </c>
      <c r="H1259" t="s">
        <v>1821</v>
      </c>
      <c r="K1259" t="s">
        <v>9844</v>
      </c>
      <c r="L1259" t="s">
        <v>9845</v>
      </c>
      <c r="M1259" t="s">
        <v>9846</v>
      </c>
      <c r="N1259" s="2"/>
      <c r="O1259" s="2" t="s">
        <v>4556</v>
      </c>
      <c r="P1259" t="s">
        <v>7182</v>
      </c>
    </row>
    <row r="1260" spans="1:16" x14ac:dyDescent="0.25">
      <c r="A1260" s="1">
        <v>1258</v>
      </c>
      <c r="B1260">
        <v>1258</v>
      </c>
      <c r="C1260" t="s">
        <v>7157</v>
      </c>
      <c r="D1260" t="s">
        <v>10072</v>
      </c>
      <c r="E1260" s="2" t="s">
        <v>1732</v>
      </c>
      <c r="F1260" t="s">
        <v>1761</v>
      </c>
      <c r="G1260" t="s">
        <v>1788</v>
      </c>
      <c r="H1260" t="s">
        <v>1821</v>
      </c>
      <c r="K1260" t="s">
        <v>9847</v>
      </c>
      <c r="L1260" t="s">
        <v>9848</v>
      </c>
      <c r="N1260" s="2"/>
      <c r="O1260" s="2" t="s">
        <v>4553</v>
      </c>
      <c r="P1260" t="s">
        <v>7182</v>
      </c>
    </row>
    <row r="1261" spans="1:16" x14ac:dyDescent="0.25">
      <c r="A1261" s="1">
        <v>1259</v>
      </c>
      <c r="B1261">
        <v>1259</v>
      </c>
      <c r="C1261" t="s">
        <v>7158</v>
      </c>
      <c r="D1261" t="s">
        <v>10073</v>
      </c>
      <c r="E1261" s="2" t="s">
        <v>1737</v>
      </c>
      <c r="F1261" t="s">
        <v>1762</v>
      </c>
      <c r="G1261" t="s">
        <v>1793</v>
      </c>
      <c r="H1261" t="s">
        <v>1817</v>
      </c>
      <c r="K1261" t="s">
        <v>9849</v>
      </c>
      <c r="M1261" t="s">
        <v>9850</v>
      </c>
      <c r="N1261" s="2"/>
      <c r="O1261" s="2" t="s">
        <v>4558</v>
      </c>
      <c r="P1261" t="s">
        <v>7181</v>
      </c>
    </row>
    <row r="1262" spans="1:16" x14ac:dyDescent="0.25">
      <c r="A1262" s="1">
        <v>1260</v>
      </c>
      <c r="B1262">
        <v>1260</v>
      </c>
      <c r="C1262" t="s">
        <v>7159</v>
      </c>
      <c r="D1262" t="s">
        <v>10074</v>
      </c>
      <c r="E1262" s="2" t="s">
        <v>1739</v>
      </c>
      <c r="F1262" t="s">
        <v>1762</v>
      </c>
      <c r="G1262" t="s">
        <v>1795</v>
      </c>
      <c r="H1262" t="s">
        <v>1817</v>
      </c>
      <c r="K1262" t="s">
        <v>9851</v>
      </c>
      <c r="N1262" s="2"/>
      <c r="O1262" s="2" t="s">
        <v>4559</v>
      </c>
      <c r="P1262" t="s">
        <v>7181</v>
      </c>
    </row>
    <row r="1263" spans="1:16" x14ac:dyDescent="0.25">
      <c r="A1263" s="1">
        <v>1261</v>
      </c>
      <c r="B1263">
        <v>1261</v>
      </c>
      <c r="C1263" t="s">
        <v>7160</v>
      </c>
      <c r="D1263" t="s">
        <v>10075</v>
      </c>
      <c r="E1263" s="2" t="s">
        <v>1746</v>
      </c>
      <c r="F1263" t="s">
        <v>1762</v>
      </c>
      <c r="G1263" t="s">
        <v>1802</v>
      </c>
      <c r="H1263" t="s">
        <v>1817</v>
      </c>
      <c r="K1263" t="s">
        <v>9852</v>
      </c>
      <c r="L1263" t="s">
        <v>9853</v>
      </c>
      <c r="N1263" s="2"/>
      <c r="O1263" s="2" t="s">
        <v>4566</v>
      </c>
      <c r="P1263" t="s">
        <v>7181</v>
      </c>
    </row>
    <row r="1264" spans="1:16" x14ac:dyDescent="0.25">
      <c r="A1264" s="1">
        <v>1262</v>
      </c>
      <c r="B1264">
        <v>1262</v>
      </c>
      <c r="C1264" t="s">
        <v>7161</v>
      </c>
      <c r="D1264" t="s">
        <v>10076</v>
      </c>
      <c r="E1264" s="2" t="s">
        <v>1740</v>
      </c>
      <c r="F1264" t="s">
        <v>1762</v>
      </c>
      <c r="G1264" t="s">
        <v>1796</v>
      </c>
      <c r="H1264" t="s">
        <v>1818</v>
      </c>
      <c r="K1264" t="s">
        <v>9854</v>
      </c>
      <c r="L1264" t="s">
        <v>9855</v>
      </c>
      <c r="M1264" t="s">
        <v>9856</v>
      </c>
      <c r="N1264" s="2"/>
      <c r="O1264" s="2" t="s">
        <v>4560</v>
      </c>
      <c r="P1264" t="s">
        <v>7181</v>
      </c>
    </row>
    <row r="1265" spans="1:16" x14ac:dyDescent="0.25">
      <c r="A1265" s="1">
        <v>1263</v>
      </c>
      <c r="B1265">
        <v>1263</v>
      </c>
      <c r="C1265" t="s">
        <v>7162</v>
      </c>
      <c r="D1265" t="s">
        <v>10077</v>
      </c>
      <c r="E1265" s="2" t="s">
        <v>1746</v>
      </c>
      <c r="F1265" t="s">
        <v>1763</v>
      </c>
      <c r="G1265" t="s">
        <v>1802</v>
      </c>
      <c r="H1265" t="s">
        <v>1817</v>
      </c>
      <c r="K1265" t="s">
        <v>9857</v>
      </c>
      <c r="L1265" t="s">
        <v>9858</v>
      </c>
      <c r="M1265" t="s">
        <v>9859</v>
      </c>
      <c r="N1265" s="2"/>
      <c r="O1265" s="2" t="s">
        <v>4566</v>
      </c>
      <c r="P1265" t="s">
        <v>7181</v>
      </c>
    </row>
    <row r="1266" spans="1:16" x14ac:dyDescent="0.25">
      <c r="A1266" s="1">
        <v>1264</v>
      </c>
      <c r="B1266">
        <v>1264</v>
      </c>
      <c r="C1266" t="s">
        <v>7163</v>
      </c>
      <c r="D1266" t="s">
        <v>10078</v>
      </c>
      <c r="E1266" s="2" t="s">
        <v>1732</v>
      </c>
      <c r="F1266" t="s">
        <v>1764</v>
      </c>
      <c r="G1266" t="s">
        <v>1788</v>
      </c>
      <c r="H1266" t="s">
        <v>7164</v>
      </c>
      <c r="K1266" t="s">
        <v>9860</v>
      </c>
      <c r="L1266" t="s">
        <v>9861</v>
      </c>
      <c r="N1266" s="2"/>
      <c r="O1266" s="2" t="s">
        <v>4553</v>
      </c>
      <c r="P1266" t="s">
        <v>7183</v>
      </c>
    </row>
    <row r="1267" spans="1:16" x14ac:dyDescent="0.25">
      <c r="A1267" s="1">
        <v>1265</v>
      </c>
      <c r="B1267">
        <v>1265</v>
      </c>
      <c r="C1267" t="s">
        <v>7165</v>
      </c>
      <c r="D1267" t="s">
        <v>10079</v>
      </c>
      <c r="E1267" s="2" t="s">
        <v>1732</v>
      </c>
      <c r="F1267" t="s">
        <v>1764</v>
      </c>
      <c r="G1267" t="s">
        <v>1788</v>
      </c>
      <c r="H1267" t="s">
        <v>7164</v>
      </c>
      <c r="K1267" t="s">
        <v>9862</v>
      </c>
      <c r="L1267" t="s">
        <v>9863</v>
      </c>
      <c r="N1267" s="2"/>
      <c r="O1267" s="2" t="s">
        <v>4553</v>
      </c>
      <c r="P1267" t="s">
        <v>7183</v>
      </c>
    </row>
    <row r="1268" spans="1:16" x14ac:dyDescent="0.25">
      <c r="A1268" s="1">
        <v>1266</v>
      </c>
      <c r="B1268">
        <v>1266</v>
      </c>
      <c r="C1268" t="s">
        <v>7166</v>
      </c>
      <c r="D1268" t="s">
        <v>10080</v>
      </c>
      <c r="E1268" s="2" t="s">
        <v>1732</v>
      </c>
      <c r="F1268" t="s">
        <v>1764</v>
      </c>
      <c r="G1268" t="s">
        <v>1788</v>
      </c>
      <c r="H1268" t="s">
        <v>7164</v>
      </c>
      <c r="N1268" s="2"/>
      <c r="O1268" s="2" t="s">
        <v>4553</v>
      </c>
      <c r="P1268" t="s">
        <v>7183</v>
      </c>
    </row>
    <row r="1269" spans="1:16" x14ac:dyDescent="0.25">
      <c r="A1269" s="1">
        <v>1267</v>
      </c>
      <c r="B1269">
        <v>1267</v>
      </c>
      <c r="C1269" t="s">
        <v>7167</v>
      </c>
      <c r="D1269" t="s">
        <v>10081</v>
      </c>
      <c r="E1269" s="2" t="s">
        <v>1732</v>
      </c>
      <c r="F1269" t="s">
        <v>1764</v>
      </c>
      <c r="G1269" t="s">
        <v>1788</v>
      </c>
      <c r="H1269" t="s">
        <v>7164</v>
      </c>
      <c r="K1269" t="s">
        <v>9864</v>
      </c>
      <c r="N1269" s="2"/>
      <c r="O1269" s="2" t="s">
        <v>4553</v>
      </c>
      <c r="P1269" t="s">
        <v>7183</v>
      </c>
    </row>
    <row r="1270" spans="1:16" x14ac:dyDescent="0.25">
      <c r="A1270" s="1">
        <v>1268</v>
      </c>
      <c r="B1270">
        <v>1268</v>
      </c>
      <c r="C1270" t="s">
        <v>7168</v>
      </c>
      <c r="D1270" t="s">
        <v>10082</v>
      </c>
      <c r="E1270" s="2" t="s">
        <v>1732</v>
      </c>
      <c r="F1270" t="s">
        <v>1764</v>
      </c>
      <c r="G1270" t="s">
        <v>1788</v>
      </c>
      <c r="H1270" t="s">
        <v>7164</v>
      </c>
      <c r="K1270" t="s">
        <v>7748</v>
      </c>
      <c r="L1270" t="s">
        <v>10118</v>
      </c>
      <c r="N1270" s="2"/>
      <c r="O1270" s="2" t="s">
        <v>4553</v>
      </c>
      <c r="P1270" t="s">
        <v>7183</v>
      </c>
    </row>
    <row r="1271" spans="1:16" x14ac:dyDescent="0.25">
      <c r="A1271" s="1">
        <v>1269</v>
      </c>
      <c r="B1271">
        <v>1269</v>
      </c>
      <c r="C1271" t="s">
        <v>7170</v>
      </c>
      <c r="D1271" t="s">
        <v>10083</v>
      </c>
      <c r="E1271" s="2" t="s">
        <v>1732</v>
      </c>
      <c r="F1271" t="s">
        <v>1764</v>
      </c>
      <c r="G1271" t="s">
        <v>1788</v>
      </c>
      <c r="H1271" t="s">
        <v>7164</v>
      </c>
      <c r="K1271" t="s">
        <v>9865</v>
      </c>
      <c r="M1271" t="s">
        <v>9866</v>
      </c>
      <c r="N1271" s="2"/>
      <c r="O1271" s="2" t="s">
        <v>4553</v>
      </c>
      <c r="P1271" t="s">
        <v>7183</v>
      </c>
    </row>
    <row r="1272" spans="1:16" x14ac:dyDescent="0.25">
      <c r="A1272" s="1">
        <v>1270</v>
      </c>
      <c r="B1272">
        <v>1270</v>
      </c>
      <c r="C1272" t="s">
        <v>7169</v>
      </c>
      <c r="D1272" t="s">
        <v>10084</v>
      </c>
      <c r="E1272" s="2" t="s">
        <v>1732</v>
      </c>
      <c r="F1272" t="s">
        <v>1764</v>
      </c>
      <c r="G1272" t="s">
        <v>1788</v>
      </c>
      <c r="H1272" t="s">
        <v>7164</v>
      </c>
      <c r="K1272" t="s">
        <v>9867</v>
      </c>
      <c r="L1272" t="s">
        <v>9868</v>
      </c>
      <c r="N1272" s="2"/>
      <c r="O1272" s="2" t="s">
        <v>4553</v>
      </c>
      <c r="P1272" t="s">
        <v>7183</v>
      </c>
    </row>
    <row r="1273" spans="1:16" x14ac:dyDescent="0.25">
      <c r="A1273" s="1">
        <v>1271</v>
      </c>
      <c r="B1273">
        <v>1271</v>
      </c>
      <c r="C1273" t="s">
        <v>7171</v>
      </c>
      <c r="D1273" t="s">
        <v>10085</v>
      </c>
      <c r="E1273" s="2" t="s">
        <v>1753</v>
      </c>
      <c r="F1273" t="s">
        <v>1765</v>
      </c>
      <c r="G1273" t="s">
        <v>1810</v>
      </c>
      <c r="H1273" t="s">
        <v>1810</v>
      </c>
      <c r="K1273" t="s">
        <v>9869</v>
      </c>
      <c r="L1273" t="s">
        <v>9870</v>
      </c>
      <c r="N1273" s="2"/>
      <c r="O1273" s="2" t="s">
        <v>4574</v>
      </c>
      <c r="P1273" t="s">
        <v>7180</v>
      </c>
    </row>
    <row r="1274" spans="1:16" x14ac:dyDescent="0.25">
      <c r="A1274" s="1">
        <v>1272</v>
      </c>
      <c r="B1274">
        <v>1272</v>
      </c>
      <c r="C1274" t="s">
        <v>7172</v>
      </c>
      <c r="D1274" t="s">
        <v>10086</v>
      </c>
      <c r="E1274" s="2" t="s">
        <v>1753</v>
      </c>
      <c r="F1274" t="s">
        <v>1765</v>
      </c>
      <c r="G1274" t="s">
        <v>1810</v>
      </c>
      <c r="H1274" t="s">
        <v>1810</v>
      </c>
      <c r="N1274" s="2"/>
      <c r="O1274" s="2" t="s">
        <v>4574</v>
      </c>
      <c r="P1274" t="s">
        <v>7180</v>
      </c>
    </row>
    <row r="1275" spans="1:16" x14ac:dyDescent="0.25">
      <c r="A1275" s="1">
        <v>1273</v>
      </c>
      <c r="B1275">
        <v>1273</v>
      </c>
      <c r="C1275" t="s">
        <v>7173</v>
      </c>
      <c r="D1275" t="s">
        <v>10087</v>
      </c>
      <c r="E1275" s="2" t="s">
        <v>1732</v>
      </c>
      <c r="F1275" t="s">
        <v>1766</v>
      </c>
      <c r="G1275" t="s">
        <v>1788</v>
      </c>
      <c r="H1275" t="s">
        <v>1840</v>
      </c>
      <c r="K1275" t="s">
        <v>9871</v>
      </c>
      <c r="L1275" t="s">
        <v>9872</v>
      </c>
      <c r="M1275" t="s">
        <v>9873</v>
      </c>
      <c r="N1275" s="2"/>
      <c r="O1275" s="2" t="s">
        <v>4553</v>
      </c>
      <c r="P1275" t="s">
        <v>7184</v>
      </c>
    </row>
    <row r="1276" spans="1:16" x14ac:dyDescent="0.25">
      <c r="A1276" s="1">
        <v>1274</v>
      </c>
      <c r="B1276">
        <v>1274</v>
      </c>
      <c r="C1276" s="23" t="s">
        <v>7179</v>
      </c>
      <c r="D1276" s="23" t="s">
        <v>10088</v>
      </c>
      <c r="E1276" s="2" t="s">
        <v>1732</v>
      </c>
      <c r="F1276" s="23" t="s">
        <v>1768</v>
      </c>
      <c r="G1276" s="23" t="s">
        <v>1788</v>
      </c>
      <c r="H1276" s="23" t="s">
        <v>1845</v>
      </c>
      <c r="I1276" s="23"/>
      <c r="J1276" s="23"/>
      <c r="K1276" s="23"/>
      <c r="L1276" s="23"/>
      <c r="M1276" s="23"/>
      <c r="N1276" s="24"/>
      <c r="O1276" s="2" t="s">
        <v>4553</v>
      </c>
      <c r="P1276" t="s">
        <v>7185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76"/>
  <sheetViews>
    <sheetView workbookViewId="0">
      <selection activeCell="D1" sqref="D1:F1"/>
    </sheetView>
  </sheetViews>
  <sheetFormatPr baseColWidth="10" defaultRowHeight="15" x14ac:dyDescent="0.25"/>
  <cols>
    <col min="1" max="1" width="14.42578125" bestFit="1" customWidth="1"/>
    <col min="3" max="3" width="47.28515625" bestFit="1" customWidth="1"/>
  </cols>
  <sheetData>
    <row r="1" spans="1:6" x14ac:dyDescent="0.25">
      <c r="A1" s="5" t="s">
        <v>4580</v>
      </c>
      <c r="B1" s="5" t="s">
        <v>4581</v>
      </c>
      <c r="C1" s="5" t="s">
        <v>4582</v>
      </c>
      <c r="D1" s="5" t="s">
        <v>4583</v>
      </c>
      <c r="E1" s="5" t="s">
        <v>4584</v>
      </c>
      <c r="F1" s="5" t="s">
        <v>4585</v>
      </c>
    </row>
    <row r="2" spans="1:6" x14ac:dyDescent="0.25">
      <c r="A2" t="s">
        <v>4586</v>
      </c>
      <c r="B2">
        <v>1</v>
      </c>
      <c r="C2" t="s">
        <v>4587</v>
      </c>
      <c r="F2" s="6"/>
    </row>
    <row r="3" spans="1:6" x14ac:dyDescent="0.25">
      <c r="A3" t="s">
        <v>4586</v>
      </c>
      <c r="B3">
        <v>2</v>
      </c>
      <c r="C3" t="s">
        <v>4588</v>
      </c>
    </row>
    <row r="4" spans="1:6" x14ac:dyDescent="0.25">
      <c r="A4" t="s">
        <v>4586</v>
      </c>
      <c r="B4">
        <v>3</v>
      </c>
      <c r="C4" t="s">
        <v>4589</v>
      </c>
    </row>
    <row r="5" spans="1:6" x14ac:dyDescent="0.25">
      <c r="A5" t="s">
        <v>4586</v>
      </c>
      <c r="B5">
        <v>4</v>
      </c>
      <c r="C5" t="s">
        <v>4590</v>
      </c>
    </row>
    <row r="6" spans="1:6" x14ac:dyDescent="0.25">
      <c r="A6" t="s">
        <v>4586</v>
      </c>
      <c r="B6">
        <v>5</v>
      </c>
      <c r="C6" t="s">
        <v>4591</v>
      </c>
    </row>
    <row r="7" spans="1:6" x14ac:dyDescent="0.25">
      <c r="A7" t="s">
        <v>4586</v>
      </c>
      <c r="B7">
        <v>6</v>
      </c>
      <c r="C7" t="s">
        <v>4592</v>
      </c>
    </row>
    <row r="8" spans="1:6" x14ac:dyDescent="0.25">
      <c r="A8" t="s">
        <v>4586</v>
      </c>
      <c r="B8">
        <v>7</v>
      </c>
      <c r="C8" t="s">
        <v>4593</v>
      </c>
    </row>
    <row r="9" spans="1:6" x14ac:dyDescent="0.25">
      <c r="A9" t="s">
        <v>4586</v>
      </c>
      <c r="B9">
        <v>8</v>
      </c>
      <c r="C9" t="s">
        <v>4594</v>
      </c>
    </row>
    <row r="10" spans="1:6" x14ac:dyDescent="0.25">
      <c r="A10" t="s">
        <v>4586</v>
      </c>
      <c r="B10">
        <v>9</v>
      </c>
      <c r="C10" t="s">
        <v>4595</v>
      </c>
    </row>
    <row r="11" spans="1:6" x14ac:dyDescent="0.25">
      <c r="A11" t="s">
        <v>4586</v>
      </c>
      <c r="B11">
        <v>10</v>
      </c>
      <c r="C11" t="s">
        <v>4596</v>
      </c>
    </row>
    <row r="12" spans="1:6" x14ac:dyDescent="0.25">
      <c r="A12" t="s">
        <v>4586</v>
      </c>
      <c r="B12">
        <v>11</v>
      </c>
      <c r="C12" t="s">
        <v>4597</v>
      </c>
    </row>
    <row r="13" spans="1:6" x14ac:dyDescent="0.25">
      <c r="A13" t="s">
        <v>4586</v>
      </c>
      <c r="B13">
        <v>12</v>
      </c>
      <c r="C13" t="s">
        <v>4598</v>
      </c>
    </row>
    <row r="14" spans="1:6" x14ac:dyDescent="0.25">
      <c r="A14" t="s">
        <v>4586</v>
      </c>
      <c r="B14">
        <v>13</v>
      </c>
      <c r="C14" t="s">
        <v>4599</v>
      </c>
    </row>
    <row r="15" spans="1:6" x14ac:dyDescent="0.25">
      <c r="A15" t="s">
        <v>4586</v>
      </c>
      <c r="B15">
        <v>14</v>
      </c>
      <c r="C15" t="s">
        <v>4600</v>
      </c>
    </row>
    <row r="16" spans="1:6" x14ac:dyDescent="0.25">
      <c r="A16" t="s">
        <v>4586</v>
      </c>
      <c r="B16">
        <v>15</v>
      </c>
      <c r="C16" t="s">
        <v>4601</v>
      </c>
    </row>
    <row r="17" spans="1:4" x14ac:dyDescent="0.25">
      <c r="A17" t="s">
        <v>4586</v>
      </c>
      <c r="B17">
        <v>16</v>
      </c>
      <c r="C17" t="s">
        <v>4602</v>
      </c>
    </row>
    <row r="18" spans="1:4" x14ac:dyDescent="0.25">
      <c r="A18" t="s">
        <v>4603</v>
      </c>
      <c r="B18">
        <v>101</v>
      </c>
      <c r="C18" t="s">
        <v>1760</v>
      </c>
      <c r="D18">
        <v>15</v>
      </c>
    </row>
    <row r="19" spans="1:4" x14ac:dyDescent="0.25">
      <c r="A19" t="s">
        <v>4603</v>
      </c>
      <c r="B19">
        <v>102</v>
      </c>
      <c r="C19" t="s">
        <v>1761</v>
      </c>
      <c r="D19">
        <v>1</v>
      </c>
    </row>
    <row r="20" spans="1:4" x14ac:dyDescent="0.25">
      <c r="A20" t="s">
        <v>4603</v>
      </c>
      <c r="B20">
        <f>B19+1</f>
        <v>103</v>
      </c>
      <c r="C20" t="s">
        <v>1762</v>
      </c>
      <c r="D20">
        <v>2</v>
      </c>
    </row>
    <row r="21" spans="1:4" x14ac:dyDescent="0.25">
      <c r="A21" t="s">
        <v>4603</v>
      </c>
      <c r="B21">
        <f t="shared" ref="B21:B44" si="0">B20+1</f>
        <v>104</v>
      </c>
      <c r="C21" t="s">
        <v>1763</v>
      </c>
      <c r="D21">
        <v>3</v>
      </c>
    </row>
    <row r="22" spans="1:4" x14ac:dyDescent="0.25">
      <c r="A22" t="s">
        <v>4603</v>
      </c>
      <c r="B22">
        <f t="shared" si="0"/>
        <v>105</v>
      </c>
      <c r="C22" t="s">
        <v>1764</v>
      </c>
      <c r="D22">
        <v>4</v>
      </c>
    </row>
    <row r="23" spans="1:4" x14ac:dyDescent="0.25">
      <c r="A23" t="s">
        <v>4603</v>
      </c>
      <c r="B23">
        <f t="shared" si="0"/>
        <v>106</v>
      </c>
      <c r="C23" t="s">
        <v>1765</v>
      </c>
      <c r="D23">
        <v>5</v>
      </c>
    </row>
    <row r="24" spans="1:4" x14ac:dyDescent="0.25">
      <c r="A24" t="s">
        <v>4603</v>
      </c>
      <c r="B24">
        <f t="shared" si="0"/>
        <v>107</v>
      </c>
      <c r="C24" t="s">
        <v>1766</v>
      </c>
      <c r="D24">
        <v>5</v>
      </c>
    </row>
    <row r="25" spans="1:4" x14ac:dyDescent="0.25">
      <c r="A25" t="s">
        <v>4603</v>
      </c>
      <c r="B25">
        <f t="shared" si="0"/>
        <v>108</v>
      </c>
      <c r="C25" t="s">
        <v>1767</v>
      </c>
      <c r="D25">
        <v>13</v>
      </c>
    </row>
    <row r="26" spans="1:4" x14ac:dyDescent="0.25">
      <c r="A26" t="s">
        <v>4603</v>
      </c>
      <c r="B26">
        <f t="shared" si="0"/>
        <v>109</v>
      </c>
      <c r="C26" t="s">
        <v>1768</v>
      </c>
      <c r="D26">
        <v>13</v>
      </c>
    </row>
    <row r="27" spans="1:4" x14ac:dyDescent="0.25">
      <c r="A27" t="s">
        <v>4603</v>
      </c>
      <c r="B27">
        <f t="shared" si="0"/>
        <v>110</v>
      </c>
      <c r="C27" t="s">
        <v>1769</v>
      </c>
      <c r="D27">
        <v>13</v>
      </c>
    </row>
    <row r="28" spans="1:4" x14ac:dyDescent="0.25">
      <c r="A28" t="s">
        <v>4603</v>
      </c>
      <c r="B28">
        <f t="shared" si="0"/>
        <v>111</v>
      </c>
      <c r="C28" t="s">
        <v>1770</v>
      </c>
      <c r="D28">
        <v>13</v>
      </c>
    </row>
    <row r="29" spans="1:4" x14ac:dyDescent="0.25">
      <c r="A29" t="s">
        <v>4603</v>
      </c>
      <c r="B29">
        <f t="shared" si="0"/>
        <v>112</v>
      </c>
      <c r="C29" t="s">
        <v>1771</v>
      </c>
      <c r="D29">
        <v>13</v>
      </c>
    </row>
    <row r="30" spans="1:4" x14ac:dyDescent="0.25">
      <c r="A30" t="s">
        <v>4603</v>
      </c>
      <c r="B30">
        <f t="shared" si="0"/>
        <v>113</v>
      </c>
      <c r="C30" t="s">
        <v>1772</v>
      </c>
      <c r="D30">
        <v>13</v>
      </c>
    </row>
    <row r="31" spans="1:4" x14ac:dyDescent="0.25">
      <c r="A31" t="s">
        <v>4603</v>
      </c>
      <c r="B31">
        <f t="shared" si="0"/>
        <v>114</v>
      </c>
      <c r="C31" t="s">
        <v>1773</v>
      </c>
      <c r="D31">
        <v>13</v>
      </c>
    </row>
    <row r="32" spans="1:4" x14ac:dyDescent="0.25">
      <c r="A32" t="s">
        <v>4603</v>
      </c>
      <c r="B32">
        <f t="shared" si="0"/>
        <v>115</v>
      </c>
      <c r="C32" t="s">
        <v>1774</v>
      </c>
      <c r="D32">
        <v>6</v>
      </c>
    </row>
    <row r="33" spans="1:6" x14ac:dyDescent="0.25">
      <c r="A33" t="s">
        <v>4603</v>
      </c>
      <c r="B33">
        <f>B32+1</f>
        <v>116</v>
      </c>
      <c r="C33" t="s">
        <v>1775</v>
      </c>
      <c r="D33">
        <v>6</v>
      </c>
    </row>
    <row r="34" spans="1:6" x14ac:dyDescent="0.25">
      <c r="A34" t="s">
        <v>4603</v>
      </c>
      <c r="B34">
        <f t="shared" si="0"/>
        <v>117</v>
      </c>
      <c r="C34" t="s">
        <v>1776</v>
      </c>
      <c r="D34">
        <v>7</v>
      </c>
    </row>
    <row r="35" spans="1:6" x14ac:dyDescent="0.25">
      <c r="A35" t="s">
        <v>4603</v>
      </c>
      <c r="B35">
        <f t="shared" si="0"/>
        <v>118</v>
      </c>
      <c r="C35" t="s">
        <v>1777</v>
      </c>
      <c r="D35">
        <v>7</v>
      </c>
    </row>
    <row r="36" spans="1:6" x14ac:dyDescent="0.25">
      <c r="A36" t="s">
        <v>4603</v>
      </c>
      <c r="B36">
        <f t="shared" si="0"/>
        <v>119</v>
      </c>
      <c r="C36" t="s">
        <v>1778</v>
      </c>
      <c r="D36">
        <v>16</v>
      </c>
    </row>
    <row r="37" spans="1:6" x14ac:dyDescent="0.25">
      <c r="A37" t="s">
        <v>4603</v>
      </c>
      <c r="B37">
        <f t="shared" si="0"/>
        <v>120</v>
      </c>
      <c r="C37" t="s">
        <v>1779</v>
      </c>
      <c r="D37">
        <v>8</v>
      </c>
    </row>
    <row r="38" spans="1:6" x14ac:dyDescent="0.25">
      <c r="A38" t="s">
        <v>4603</v>
      </c>
      <c r="B38">
        <f t="shared" si="0"/>
        <v>121</v>
      </c>
      <c r="C38" t="s">
        <v>1780</v>
      </c>
      <c r="D38">
        <v>8</v>
      </c>
    </row>
    <row r="39" spans="1:6" x14ac:dyDescent="0.25">
      <c r="A39" t="s">
        <v>4603</v>
      </c>
      <c r="B39">
        <f t="shared" si="0"/>
        <v>122</v>
      </c>
      <c r="C39" t="s">
        <v>1781</v>
      </c>
      <c r="D39">
        <v>9</v>
      </c>
    </row>
    <row r="40" spans="1:6" x14ac:dyDescent="0.25">
      <c r="A40" t="s">
        <v>4603</v>
      </c>
      <c r="B40">
        <f t="shared" si="0"/>
        <v>123</v>
      </c>
      <c r="C40" t="s">
        <v>1782</v>
      </c>
      <c r="D40">
        <v>9</v>
      </c>
    </row>
    <row r="41" spans="1:6" x14ac:dyDescent="0.25">
      <c r="A41" t="s">
        <v>4603</v>
      </c>
      <c r="B41">
        <f t="shared" si="0"/>
        <v>124</v>
      </c>
      <c r="C41" t="s">
        <v>1783</v>
      </c>
      <c r="D41">
        <v>14</v>
      </c>
    </row>
    <row r="42" spans="1:6" x14ac:dyDescent="0.25">
      <c r="A42" t="s">
        <v>4603</v>
      </c>
      <c r="B42">
        <f t="shared" si="0"/>
        <v>125</v>
      </c>
      <c r="C42" t="s">
        <v>1784</v>
      </c>
      <c r="D42">
        <v>10</v>
      </c>
    </row>
    <row r="43" spans="1:6" x14ac:dyDescent="0.25">
      <c r="A43" t="s">
        <v>4603</v>
      </c>
      <c r="B43">
        <f t="shared" si="0"/>
        <v>126</v>
      </c>
      <c r="C43" t="s">
        <v>1785</v>
      </c>
      <c r="D43">
        <v>10</v>
      </c>
    </row>
    <row r="44" spans="1:6" x14ac:dyDescent="0.25">
      <c r="A44" t="s">
        <v>4603</v>
      </c>
      <c r="B44">
        <f t="shared" si="0"/>
        <v>127</v>
      </c>
      <c r="C44" t="s">
        <v>1786</v>
      </c>
      <c r="D44">
        <v>11</v>
      </c>
    </row>
    <row r="45" spans="1:6" x14ac:dyDescent="0.25">
      <c r="A45" t="s">
        <v>4603</v>
      </c>
      <c r="B45">
        <f>B44+1</f>
        <v>128</v>
      </c>
      <c r="C45" t="s">
        <v>1787</v>
      </c>
      <c r="D45">
        <v>12</v>
      </c>
    </row>
    <row r="46" spans="1:6" x14ac:dyDescent="0.25">
      <c r="A46" t="s">
        <v>4604</v>
      </c>
      <c r="B46">
        <v>10001</v>
      </c>
      <c r="C46" t="s">
        <v>4605</v>
      </c>
      <c r="D46">
        <v>15</v>
      </c>
      <c r="E46">
        <v>101</v>
      </c>
      <c r="F46" t="s">
        <v>4606</v>
      </c>
    </row>
    <row r="47" spans="1:6" x14ac:dyDescent="0.25">
      <c r="A47" t="s">
        <v>4604</v>
      </c>
      <c r="B47">
        <v>10002</v>
      </c>
      <c r="C47" t="s">
        <v>15</v>
      </c>
      <c r="D47">
        <v>15</v>
      </c>
      <c r="E47">
        <v>101</v>
      </c>
      <c r="F47" t="s">
        <v>4607</v>
      </c>
    </row>
    <row r="48" spans="1:6" x14ac:dyDescent="0.25">
      <c r="A48" t="s">
        <v>4604</v>
      </c>
      <c r="B48">
        <v>10003</v>
      </c>
      <c r="C48" t="s">
        <v>16</v>
      </c>
      <c r="D48">
        <v>15</v>
      </c>
      <c r="E48">
        <v>101</v>
      </c>
      <c r="F48" t="s">
        <v>4608</v>
      </c>
    </row>
    <row r="49" spans="1:6" x14ac:dyDescent="0.25">
      <c r="A49" t="s">
        <v>4604</v>
      </c>
      <c r="B49">
        <v>10004</v>
      </c>
      <c r="C49" t="s">
        <v>17</v>
      </c>
      <c r="D49">
        <v>15</v>
      </c>
      <c r="E49">
        <v>101</v>
      </c>
      <c r="F49" t="s">
        <v>4609</v>
      </c>
    </row>
    <row r="50" spans="1:6" x14ac:dyDescent="0.25">
      <c r="A50" t="s">
        <v>4604</v>
      </c>
      <c r="B50">
        <v>10005</v>
      </c>
      <c r="C50" t="s">
        <v>18</v>
      </c>
      <c r="D50">
        <v>15</v>
      </c>
      <c r="E50">
        <v>101</v>
      </c>
      <c r="F50" t="s">
        <v>4610</v>
      </c>
    </row>
    <row r="51" spans="1:6" x14ac:dyDescent="0.25">
      <c r="A51" t="s">
        <v>4604</v>
      </c>
      <c r="B51">
        <v>10006</v>
      </c>
      <c r="C51" t="s">
        <v>19</v>
      </c>
      <c r="D51">
        <v>15</v>
      </c>
      <c r="E51">
        <v>101</v>
      </c>
      <c r="F51" t="s">
        <v>4611</v>
      </c>
    </row>
    <row r="52" spans="1:6" x14ac:dyDescent="0.25">
      <c r="A52" t="s">
        <v>4604</v>
      </c>
      <c r="B52">
        <v>10007</v>
      </c>
      <c r="C52" t="s">
        <v>20</v>
      </c>
      <c r="D52">
        <v>15</v>
      </c>
      <c r="E52">
        <v>101</v>
      </c>
      <c r="F52" t="s">
        <v>4612</v>
      </c>
    </row>
    <row r="53" spans="1:6" x14ac:dyDescent="0.25">
      <c r="A53" t="s">
        <v>4604</v>
      </c>
      <c r="B53">
        <v>10008</v>
      </c>
      <c r="C53" t="s">
        <v>21</v>
      </c>
      <c r="D53">
        <v>15</v>
      </c>
      <c r="E53">
        <v>101</v>
      </c>
      <c r="F53" t="s">
        <v>4613</v>
      </c>
    </row>
    <row r="54" spans="1:6" x14ac:dyDescent="0.25">
      <c r="A54" t="s">
        <v>4604</v>
      </c>
      <c r="B54">
        <v>10009</v>
      </c>
      <c r="C54" t="s">
        <v>22</v>
      </c>
      <c r="D54">
        <v>15</v>
      </c>
      <c r="E54">
        <v>101</v>
      </c>
      <c r="F54" t="s">
        <v>4614</v>
      </c>
    </row>
    <row r="55" spans="1:6" x14ac:dyDescent="0.25">
      <c r="A55" t="s">
        <v>4604</v>
      </c>
      <c r="B55">
        <v>10010</v>
      </c>
      <c r="C55" t="s">
        <v>23</v>
      </c>
      <c r="D55">
        <v>15</v>
      </c>
      <c r="E55">
        <v>101</v>
      </c>
      <c r="F55" t="s">
        <v>4615</v>
      </c>
    </row>
    <row r="56" spans="1:6" x14ac:dyDescent="0.25">
      <c r="A56" t="s">
        <v>4604</v>
      </c>
      <c r="B56">
        <v>10011</v>
      </c>
      <c r="C56" t="s">
        <v>24</v>
      </c>
      <c r="D56">
        <v>15</v>
      </c>
      <c r="E56">
        <v>101</v>
      </c>
      <c r="F56" t="s">
        <v>4616</v>
      </c>
    </row>
    <row r="57" spans="1:6" x14ac:dyDescent="0.25">
      <c r="A57" t="s">
        <v>4604</v>
      </c>
      <c r="B57">
        <v>10012</v>
      </c>
      <c r="C57" t="s">
        <v>25</v>
      </c>
      <c r="D57">
        <v>15</v>
      </c>
      <c r="E57">
        <v>101</v>
      </c>
      <c r="F57" t="s">
        <v>4617</v>
      </c>
    </row>
    <row r="58" spans="1:6" x14ac:dyDescent="0.25">
      <c r="A58" t="s">
        <v>4604</v>
      </c>
      <c r="B58">
        <v>10013</v>
      </c>
      <c r="C58" t="s">
        <v>26</v>
      </c>
      <c r="D58">
        <v>15</v>
      </c>
      <c r="E58">
        <v>101</v>
      </c>
      <c r="F58" t="s">
        <v>4618</v>
      </c>
    </row>
    <row r="59" spans="1:6" x14ac:dyDescent="0.25">
      <c r="A59" t="s">
        <v>4604</v>
      </c>
      <c r="B59">
        <v>10014</v>
      </c>
      <c r="C59" t="s">
        <v>27</v>
      </c>
      <c r="D59">
        <v>15</v>
      </c>
      <c r="E59">
        <v>101</v>
      </c>
      <c r="F59" t="s">
        <v>4619</v>
      </c>
    </row>
    <row r="60" spans="1:6" x14ac:dyDescent="0.25">
      <c r="A60" t="s">
        <v>4604</v>
      </c>
      <c r="B60">
        <v>10015</v>
      </c>
      <c r="C60" t="s">
        <v>28</v>
      </c>
      <c r="D60">
        <v>15</v>
      </c>
      <c r="E60">
        <v>101</v>
      </c>
      <c r="F60" t="s">
        <v>4620</v>
      </c>
    </row>
    <row r="61" spans="1:6" x14ac:dyDescent="0.25">
      <c r="A61" t="s">
        <v>4604</v>
      </c>
      <c r="B61">
        <v>10016</v>
      </c>
      <c r="C61" t="s">
        <v>29</v>
      </c>
      <c r="D61">
        <v>15</v>
      </c>
      <c r="E61">
        <v>101</v>
      </c>
      <c r="F61" t="s">
        <v>4621</v>
      </c>
    </row>
    <row r="62" spans="1:6" x14ac:dyDescent="0.25">
      <c r="A62" t="s">
        <v>4604</v>
      </c>
      <c r="B62">
        <v>10017</v>
      </c>
      <c r="C62" t="s">
        <v>30</v>
      </c>
      <c r="D62">
        <v>15</v>
      </c>
      <c r="E62">
        <v>101</v>
      </c>
      <c r="F62" t="s">
        <v>4622</v>
      </c>
    </row>
    <row r="63" spans="1:6" x14ac:dyDescent="0.25">
      <c r="A63" t="s">
        <v>4604</v>
      </c>
      <c r="B63">
        <v>10018</v>
      </c>
      <c r="C63" t="s">
        <v>31</v>
      </c>
      <c r="D63">
        <v>15</v>
      </c>
      <c r="E63">
        <v>101</v>
      </c>
      <c r="F63" t="s">
        <v>4623</v>
      </c>
    </row>
    <row r="64" spans="1:6" x14ac:dyDescent="0.25">
      <c r="A64" t="s">
        <v>4604</v>
      </c>
      <c r="B64">
        <v>10019</v>
      </c>
      <c r="C64" t="s">
        <v>32</v>
      </c>
      <c r="D64">
        <v>15</v>
      </c>
      <c r="E64">
        <v>101</v>
      </c>
      <c r="F64" t="s">
        <v>4624</v>
      </c>
    </row>
    <row r="65" spans="1:6" x14ac:dyDescent="0.25">
      <c r="A65" t="s">
        <v>4604</v>
      </c>
      <c r="B65">
        <v>10020</v>
      </c>
      <c r="C65" t="s">
        <v>33</v>
      </c>
      <c r="D65">
        <v>15</v>
      </c>
      <c r="E65">
        <v>101</v>
      </c>
      <c r="F65" t="s">
        <v>4625</v>
      </c>
    </row>
    <row r="66" spans="1:6" x14ac:dyDescent="0.25">
      <c r="A66" t="s">
        <v>4604</v>
      </c>
      <c r="B66">
        <v>10021</v>
      </c>
      <c r="C66" t="s">
        <v>34</v>
      </c>
      <c r="D66">
        <v>15</v>
      </c>
      <c r="E66">
        <v>101</v>
      </c>
      <c r="F66" t="s">
        <v>4626</v>
      </c>
    </row>
    <row r="67" spans="1:6" x14ac:dyDescent="0.25">
      <c r="A67" t="s">
        <v>4604</v>
      </c>
      <c r="B67">
        <v>10022</v>
      </c>
      <c r="C67" t="s">
        <v>35</v>
      </c>
      <c r="D67">
        <v>15</v>
      </c>
      <c r="E67">
        <v>101</v>
      </c>
      <c r="F67" t="s">
        <v>4627</v>
      </c>
    </row>
    <row r="68" spans="1:6" x14ac:dyDescent="0.25">
      <c r="A68" t="s">
        <v>4604</v>
      </c>
      <c r="B68">
        <v>10023</v>
      </c>
      <c r="C68" t="s">
        <v>36</v>
      </c>
      <c r="D68">
        <v>15</v>
      </c>
      <c r="E68">
        <v>101</v>
      </c>
      <c r="F68" t="s">
        <v>4628</v>
      </c>
    </row>
    <row r="69" spans="1:6" x14ac:dyDescent="0.25">
      <c r="A69" t="s">
        <v>4604</v>
      </c>
      <c r="B69">
        <v>10024</v>
      </c>
      <c r="C69" t="s">
        <v>37</v>
      </c>
      <c r="D69">
        <v>15</v>
      </c>
      <c r="E69">
        <v>101</v>
      </c>
      <c r="F69" t="s">
        <v>4629</v>
      </c>
    </row>
    <row r="70" spans="1:6" x14ac:dyDescent="0.25">
      <c r="A70" t="s">
        <v>4604</v>
      </c>
      <c r="B70">
        <v>10025</v>
      </c>
      <c r="C70" t="s">
        <v>38</v>
      </c>
      <c r="D70">
        <v>15</v>
      </c>
      <c r="E70">
        <v>101</v>
      </c>
      <c r="F70" t="s">
        <v>4630</v>
      </c>
    </row>
    <row r="71" spans="1:6" x14ac:dyDescent="0.25">
      <c r="A71" t="s">
        <v>4604</v>
      </c>
      <c r="B71">
        <v>10026</v>
      </c>
      <c r="C71" t="s">
        <v>39</v>
      </c>
      <c r="D71">
        <v>15</v>
      </c>
      <c r="E71">
        <v>101</v>
      </c>
      <c r="F71" t="s">
        <v>4631</v>
      </c>
    </row>
    <row r="72" spans="1:6" x14ac:dyDescent="0.25">
      <c r="A72" t="s">
        <v>4604</v>
      </c>
      <c r="B72">
        <v>10027</v>
      </c>
      <c r="C72" t="s">
        <v>40</v>
      </c>
      <c r="D72">
        <v>15</v>
      </c>
      <c r="E72">
        <v>101</v>
      </c>
      <c r="F72" t="s">
        <v>4632</v>
      </c>
    </row>
    <row r="73" spans="1:6" x14ac:dyDescent="0.25">
      <c r="A73" t="s">
        <v>4604</v>
      </c>
      <c r="B73">
        <v>10028</v>
      </c>
      <c r="C73" t="s">
        <v>41</v>
      </c>
      <c r="D73">
        <v>15</v>
      </c>
      <c r="E73">
        <v>101</v>
      </c>
      <c r="F73" t="s">
        <v>4633</v>
      </c>
    </row>
    <row r="74" spans="1:6" x14ac:dyDescent="0.25">
      <c r="A74" t="s">
        <v>4604</v>
      </c>
      <c r="B74">
        <v>10029</v>
      </c>
      <c r="C74" t="s">
        <v>42</v>
      </c>
      <c r="D74">
        <v>15</v>
      </c>
      <c r="E74">
        <v>101</v>
      </c>
      <c r="F74" t="s">
        <v>4634</v>
      </c>
    </row>
    <row r="75" spans="1:6" x14ac:dyDescent="0.25">
      <c r="A75" t="s">
        <v>4604</v>
      </c>
      <c r="B75">
        <v>10030</v>
      </c>
      <c r="C75" t="s">
        <v>43</v>
      </c>
      <c r="D75">
        <v>15</v>
      </c>
      <c r="E75">
        <v>101</v>
      </c>
      <c r="F75" t="s">
        <v>4635</v>
      </c>
    </row>
    <row r="76" spans="1:6" x14ac:dyDescent="0.25">
      <c r="A76" t="s">
        <v>4604</v>
      </c>
      <c r="B76">
        <v>10031</v>
      </c>
      <c r="C76" t="s">
        <v>44</v>
      </c>
      <c r="D76">
        <v>15</v>
      </c>
      <c r="E76">
        <v>101</v>
      </c>
      <c r="F76" t="s">
        <v>4636</v>
      </c>
    </row>
    <row r="77" spans="1:6" x14ac:dyDescent="0.25">
      <c r="A77" t="s">
        <v>4604</v>
      </c>
      <c r="B77">
        <v>10032</v>
      </c>
      <c r="C77" t="s">
        <v>45</v>
      </c>
      <c r="D77">
        <v>15</v>
      </c>
      <c r="E77">
        <v>101</v>
      </c>
      <c r="F77" t="s">
        <v>4637</v>
      </c>
    </row>
    <row r="78" spans="1:6" x14ac:dyDescent="0.25">
      <c r="A78" t="s">
        <v>4604</v>
      </c>
      <c r="B78">
        <v>10033</v>
      </c>
      <c r="C78" t="s">
        <v>46</v>
      </c>
      <c r="D78">
        <v>15</v>
      </c>
      <c r="E78">
        <v>101</v>
      </c>
      <c r="F78" t="s">
        <v>4638</v>
      </c>
    </row>
    <row r="79" spans="1:6" x14ac:dyDescent="0.25">
      <c r="A79" t="s">
        <v>4604</v>
      </c>
      <c r="B79">
        <v>10034</v>
      </c>
      <c r="C79" t="s">
        <v>47</v>
      </c>
      <c r="D79">
        <v>15</v>
      </c>
      <c r="E79">
        <v>101</v>
      </c>
      <c r="F79" t="s">
        <v>4639</v>
      </c>
    </row>
    <row r="80" spans="1:6" x14ac:dyDescent="0.25">
      <c r="A80" t="s">
        <v>4604</v>
      </c>
      <c r="B80">
        <v>10035</v>
      </c>
      <c r="C80" t="s">
        <v>48</v>
      </c>
      <c r="D80">
        <v>15</v>
      </c>
      <c r="E80">
        <v>101</v>
      </c>
      <c r="F80" t="s">
        <v>4640</v>
      </c>
    </row>
    <row r="81" spans="1:6" x14ac:dyDescent="0.25">
      <c r="A81" t="s">
        <v>4604</v>
      </c>
      <c r="B81">
        <v>10036</v>
      </c>
      <c r="C81" t="s">
        <v>49</v>
      </c>
      <c r="D81">
        <v>15</v>
      </c>
      <c r="E81">
        <v>101</v>
      </c>
      <c r="F81" t="s">
        <v>4641</v>
      </c>
    </row>
    <row r="82" spans="1:6" x14ac:dyDescent="0.25">
      <c r="A82" t="s">
        <v>4604</v>
      </c>
      <c r="B82">
        <v>10037</v>
      </c>
      <c r="C82" t="s">
        <v>50</v>
      </c>
      <c r="D82">
        <v>15</v>
      </c>
      <c r="E82">
        <v>101</v>
      </c>
      <c r="F82" t="s">
        <v>4642</v>
      </c>
    </row>
    <row r="83" spans="1:6" x14ac:dyDescent="0.25">
      <c r="A83" t="s">
        <v>4604</v>
      </c>
      <c r="B83">
        <v>10038</v>
      </c>
      <c r="C83" t="s">
        <v>51</v>
      </c>
      <c r="D83">
        <v>15</v>
      </c>
      <c r="E83">
        <v>101</v>
      </c>
      <c r="F83" t="s">
        <v>4643</v>
      </c>
    </row>
    <row r="84" spans="1:6" x14ac:dyDescent="0.25">
      <c r="A84" t="s">
        <v>4604</v>
      </c>
      <c r="B84">
        <v>10039</v>
      </c>
      <c r="C84" t="s">
        <v>52</v>
      </c>
      <c r="D84">
        <v>1</v>
      </c>
      <c r="E84">
        <v>102</v>
      </c>
      <c r="F84" t="s">
        <v>4644</v>
      </c>
    </row>
    <row r="85" spans="1:6" x14ac:dyDescent="0.25">
      <c r="A85" t="s">
        <v>4604</v>
      </c>
      <c r="B85">
        <v>10040</v>
      </c>
      <c r="C85" t="s">
        <v>53</v>
      </c>
      <c r="D85">
        <v>1</v>
      </c>
      <c r="E85">
        <v>102</v>
      </c>
      <c r="F85" t="s">
        <v>4645</v>
      </c>
    </row>
    <row r="86" spans="1:6" x14ac:dyDescent="0.25">
      <c r="A86" t="s">
        <v>4604</v>
      </c>
      <c r="B86">
        <v>10041</v>
      </c>
      <c r="C86" t="s">
        <v>54</v>
      </c>
      <c r="D86">
        <v>1</v>
      </c>
      <c r="E86">
        <v>102</v>
      </c>
      <c r="F86" t="s">
        <v>4646</v>
      </c>
    </row>
    <row r="87" spans="1:6" x14ac:dyDescent="0.25">
      <c r="A87" t="s">
        <v>4604</v>
      </c>
      <c r="B87">
        <v>10042</v>
      </c>
      <c r="C87" t="s">
        <v>55</v>
      </c>
      <c r="D87">
        <v>1</v>
      </c>
      <c r="E87">
        <v>102</v>
      </c>
      <c r="F87" t="s">
        <v>4647</v>
      </c>
    </row>
    <row r="88" spans="1:6" x14ac:dyDescent="0.25">
      <c r="A88" t="s">
        <v>4604</v>
      </c>
      <c r="B88">
        <v>10043</v>
      </c>
      <c r="C88" t="s">
        <v>56</v>
      </c>
      <c r="D88">
        <v>1</v>
      </c>
      <c r="E88">
        <v>102</v>
      </c>
      <c r="F88" t="s">
        <v>4648</v>
      </c>
    </row>
    <row r="89" spans="1:6" x14ac:dyDescent="0.25">
      <c r="A89" t="s">
        <v>4604</v>
      </c>
      <c r="B89">
        <v>10044</v>
      </c>
      <c r="C89" t="s">
        <v>57</v>
      </c>
      <c r="D89">
        <v>1</v>
      </c>
      <c r="E89">
        <v>102</v>
      </c>
      <c r="F89" t="s">
        <v>4649</v>
      </c>
    </row>
    <row r="90" spans="1:6" x14ac:dyDescent="0.25">
      <c r="A90" t="s">
        <v>4604</v>
      </c>
      <c r="B90">
        <v>10045</v>
      </c>
      <c r="C90" t="s">
        <v>58</v>
      </c>
      <c r="D90">
        <v>1</v>
      </c>
      <c r="E90">
        <v>102</v>
      </c>
      <c r="F90" t="s">
        <v>4650</v>
      </c>
    </row>
    <row r="91" spans="1:6" x14ac:dyDescent="0.25">
      <c r="A91" t="s">
        <v>4604</v>
      </c>
      <c r="B91">
        <v>10046</v>
      </c>
      <c r="C91" t="s">
        <v>59</v>
      </c>
      <c r="D91">
        <v>1</v>
      </c>
      <c r="E91">
        <v>102</v>
      </c>
      <c r="F91" t="s">
        <v>4651</v>
      </c>
    </row>
    <row r="92" spans="1:6" x14ac:dyDescent="0.25">
      <c r="A92" t="s">
        <v>4604</v>
      </c>
      <c r="B92">
        <v>10047</v>
      </c>
      <c r="C92" t="s">
        <v>60</v>
      </c>
      <c r="D92">
        <v>1</v>
      </c>
      <c r="E92">
        <v>102</v>
      </c>
      <c r="F92" t="s">
        <v>4652</v>
      </c>
    </row>
    <row r="93" spans="1:6" x14ac:dyDescent="0.25">
      <c r="A93" t="s">
        <v>4604</v>
      </c>
      <c r="B93">
        <v>10048</v>
      </c>
      <c r="C93" t="s">
        <v>61</v>
      </c>
      <c r="D93">
        <v>1</v>
      </c>
      <c r="E93">
        <v>102</v>
      </c>
      <c r="F93" t="s">
        <v>4653</v>
      </c>
    </row>
    <row r="94" spans="1:6" x14ac:dyDescent="0.25">
      <c r="A94" t="s">
        <v>4604</v>
      </c>
      <c r="B94">
        <v>10049</v>
      </c>
      <c r="C94" t="s">
        <v>62</v>
      </c>
      <c r="D94">
        <v>1</v>
      </c>
      <c r="E94">
        <v>102</v>
      </c>
      <c r="F94" t="s">
        <v>4654</v>
      </c>
    </row>
    <row r="95" spans="1:6" x14ac:dyDescent="0.25">
      <c r="A95" t="s">
        <v>4604</v>
      </c>
      <c r="B95">
        <v>10050</v>
      </c>
      <c r="C95" t="s">
        <v>63</v>
      </c>
      <c r="D95">
        <v>1</v>
      </c>
      <c r="E95">
        <v>102</v>
      </c>
      <c r="F95" t="s">
        <v>4655</v>
      </c>
    </row>
    <row r="96" spans="1:6" x14ac:dyDescent="0.25">
      <c r="A96" t="s">
        <v>4604</v>
      </c>
      <c r="B96">
        <v>10051</v>
      </c>
      <c r="C96" t="s">
        <v>64</v>
      </c>
      <c r="D96">
        <v>1</v>
      </c>
      <c r="E96">
        <v>102</v>
      </c>
      <c r="F96" t="s">
        <v>4656</v>
      </c>
    </row>
    <row r="97" spans="1:6" x14ac:dyDescent="0.25">
      <c r="A97" t="s">
        <v>4604</v>
      </c>
      <c r="B97">
        <v>10052</v>
      </c>
      <c r="C97" t="s">
        <v>65</v>
      </c>
      <c r="D97">
        <v>1</v>
      </c>
      <c r="E97">
        <v>102</v>
      </c>
      <c r="F97" t="s">
        <v>4657</v>
      </c>
    </row>
    <row r="98" spans="1:6" x14ac:dyDescent="0.25">
      <c r="A98" t="s">
        <v>4604</v>
      </c>
      <c r="B98">
        <v>10053</v>
      </c>
      <c r="C98" t="s">
        <v>66</v>
      </c>
      <c r="D98">
        <v>1</v>
      </c>
      <c r="E98">
        <v>102</v>
      </c>
      <c r="F98" t="s">
        <v>4658</v>
      </c>
    </row>
    <row r="99" spans="1:6" x14ac:dyDescent="0.25">
      <c r="A99" t="s">
        <v>4604</v>
      </c>
      <c r="B99">
        <v>10054</v>
      </c>
      <c r="C99" t="s">
        <v>67</v>
      </c>
      <c r="D99">
        <v>1</v>
      </c>
      <c r="E99">
        <v>102</v>
      </c>
      <c r="F99" t="s">
        <v>4659</v>
      </c>
    </row>
    <row r="100" spans="1:6" x14ac:dyDescent="0.25">
      <c r="A100" t="s">
        <v>4604</v>
      </c>
      <c r="B100">
        <v>10055</v>
      </c>
      <c r="C100" t="s">
        <v>68</v>
      </c>
      <c r="D100">
        <v>1</v>
      </c>
      <c r="E100">
        <v>102</v>
      </c>
      <c r="F100" t="s">
        <v>4660</v>
      </c>
    </row>
    <row r="101" spans="1:6" x14ac:dyDescent="0.25">
      <c r="A101" t="s">
        <v>4604</v>
      </c>
      <c r="B101">
        <v>10056</v>
      </c>
      <c r="C101" t="s">
        <v>69</v>
      </c>
      <c r="D101">
        <v>1</v>
      </c>
      <c r="E101">
        <v>102</v>
      </c>
      <c r="F101" t="s">
        <v>4661</v>
      </c>
    </row>
    <row r="102" spans="1:6" x14ac:dyDescent="0.25">
      <c r="A102" t="s">
        <v>4604</v>
      </c>
      <c r="B102">
        <v>10057</v>
      </c>
      <c r="C102" t="s">
        <v>70</v>
      </c>
      <c r="D102">
        <v>1</v>
      </c>
      <c r="E102">
        <v>102</v>
      </c>
      <c r="F102" t="s">
        <v>4662</v>
      </c>
    </row>
    <row r="103" spans="1:6" x14ac:dyDescent="0.25">
      <c r="A103" t="s">
        <v>4604</v>
      </c>
      <c r="B103">
        <v>10058</v>
      </c>
      <c r="C103" t="s">
        <v>71</v>
      </c>
      <c r="D103">
        <v>1</v>
      </c>
      <c r="E103">
        <v>102</v>
      </c>
      <c r="F103" t="s">
        <v>4663</v>
      </c>
    </row>
    <row r="104" spans="1:6" x14ac:dyDescent="0.25">
      <c r="A104" t="s">
        <v>4604</v>
      </c>
      <c r="B104">
        <v>10059</v>
      </c>
      <c r="C104" t="s">
        <v>72</v>
      </c>
      <c r="D104">
        <v>1</v>
      </c>
      <c r="E104">
        <v>102</v>
      </c>
      <c r="F104" t="s">
        <v>4664</v>
      </c>
    </row>
    <row r="105" spans="1:6" x14ac:dyDescent="0.25">
      <c r="A105" t="s">
        <v>4604</v>
      </c>
      <c r="B105">
        <v>10060</v>
      </c>
      <c r="C105" t="s">
        <v>73</v>
      </c>
      <c r="D105">
        <v>1</v>
      </c>
      <c r="E105">
        <v>102</v>
      </c>
      <c r="F105" t="s">
        <v>4665</v>
      </c>
    </row>
    <row r="106" spans="1:6" x14ac:dyDescent="0.25">
      <c r="A106" t="s">
        <v>4604</v>
      </c>
      <c r="B106">
        <v>10061</v>
      </c>
      <c r="C106" t="s">
        <v>74</v>
      </c>
      <c r="D106">
        <v>1</v>
      </c>
      <c r="E106">
        <v>102</v>
      </c>
      <c r="F106" t="s">
        <v>4666</v>
      </c>
    </row>
    <row r="107" spans="1:6" x14ac:dyDescent="0.25">
      <c r="A107" t="s">
        <v>4604</v>
      </c>
      <c r="B107">
        <v>10062</v>
      </c>
      <c r="C107" t="s">
        <v>75</v>
      </c>
      <c r="D107">
        <v>1</v>
      </c>
      <c r="E107">
        <v>102</v>
      </c>
      <c r="F107" t="s">
        <v>4667</v>
      </c>
    </row>
    <row r="108" spans="1:6" x14ac:dyDescent="0.25">
      <c r="A108" t="s">
        <v>4604</v>
      </c>
      <c r="B108">
        <v>10063</v>
      </c>
      <c r="C108" t="s">
        <v>76</v>
      </c>
      <c r="D108">
        <v>1</v>
      </c>
      <c r="E108">
        <v>102</v>
      </c>
      <c r="F108" t="s">
        <v>4668</v>
      </c>
    </row>
    <row r="109" spans="1:6" x14ac:dyDescent="0.25">
      <c r="A109" t="s">
        <v>4604</v>
      </c>
      <c r="B109">
        <v>10064</v>
      </c>
      <c r="C109" t="s">
        <v>77</v>
      </c>
      <c r="D109">
        <v>1</v>
      </c>
      <c r="E109">
        <v>102</v>
      </c>
      <c r="F109" t="s">
        <v>4669</v>
      </c>
    </row>
    <row r="110" spans="1:6" x14ac:dyDescent="0.25">
      <c r="A110" t="s">
        <v>4604</v>
      </c>
      <c r="B110">
        <v>10065</v>
      </c>
      <c r="C110" t="s">
        <v>78</v>
      </c>
      <c r="D110">
        <v>1</v>
      </c>
      <c r="E110">
        <v>102</v>
      </c>
      <c r="F110" t="s">
        <v>4670</v>
      </c>
    </row>
    <row r="111" spans="1:6" x14ac:dyDescent="0.25">
      <c r="A111" t="s">
        <v>4604</v>
      </c>
      <c r="B111">
        <v>10066</v>
      </c>
      <c r="C111" t="s">
        <v>79</v>
      </c>
      <c r="D111">
        <v>1</v>
      </c>
      <c r="E111">
        <v>102</v>
      </c>
      <c r="F111" t="s">
        <v>4671</v>
      </c>
    </row>
    <row r="112" spans="1:6" x14ac:dyDescent="0.25">
      <c r="A112" t="s">
        <v>4604</v>
      </c>
      <c r="B112">
        <v>10067</v>
      </c>
      <c r="C112" t="s">
        <v>80</v>
      </c>
      <c r="D112">
        <v>1</v>
      </c>
      <c r="E112">
        <v>102</v>
      </c>
      <c r="F112" t="s">
        <v>4672</v>
      </c>
    </row>
    <row r="113" spans="1:6" x14ac:dyDescent="0.25">
      <c r="A113" t="s">
        <v>4604</v>
      </c>
      <c r="B113">
        <v>10068</v>
      </c>
      <c r="C113" t="s">
        <v>81</v>
      </c>
      <c r="D113">
        <v>1</v>
      </c>
      <c r="E113">
        <v>102</v>
      </c>
      <c r="F113" t="s">
        <v>4673</v>
      </c>
    </row>
    <row r="114" spans="1:6" x14ac:dyDescent="0.25">
      <c r="A114" t="s">
        <v>4604</v>
      </c>
      <c r="B114">
        <v>10069</v>
      </c>
      <c r="C114" t="s">
        <v>82</v>
      </c>
      <c r="D114">
        <v>1</v>
      </c>
      <c r="E114">
        <v>102</v>
      </c>
      <c r="F114" t="s">
        <v>4674</v>
      </c>
    </row>
    <row r="115" spans="1:6" x14ac:dyDescent="0.25">
      <c r="A115" t="s">
        <v>4604</v>
      </c>
      <c r="B115">
        <v>10070</v>
      </c>
      <c r="C115" t="s">
        <v>83</v>
      </c>
      <c r="D115">
        <v>1</v>
      </c>
      <c r="E115">
        <v>102</v>
      </c>
      <c r="F115" t="s">
        <v>4675</v>
      </c>
    </row>
    <row r="116" spans="1:6" x14ac:dyDescent="0.25">
      <c r="A116" t="s">
        <v>4604</v>
      </c>
      <c r="B116">
        <v>10071</v>
      </c>
      <c r="C116" t="s">
        <v>84</v>
      </c>
      <c r="D116">
        <v>1</v>
      </c>
      <c r="E116">
        <v>102</v>
      </c>
      <c r="F116" t="s">
        <v>4676</v>
      </c>
    </row>
    <row r="117" spans="1:6" x14ac:dyDescent="0.25">
      <c r="A117" t="s">
        <v>4604</v>
      </c>
      <c r="B117">
        <v>10072</v>
      </c>
      <c r="C117" t="s">
        <v>85</v>
      </c>
      <c r="D117">
        <v>1</v>
      </c>
      <c r="E117">
        <v>102</v>
      </c>
      <c r="F117" t="s">
        <v>4677</v>
      </c>
    </row>
    <row r="118" spans="1:6" x14ac:dyDescent="0.25">
      <c r="A118" t="s">
        <v>4604</v>
      </c>
      <c r="B118">
        <v>10073</v>
      </c>
      <c r="C118" t="s">
        <v>86</v>
      </c>
      <c r="D118">
        <v>1</v>
      </c>
      <c r="E118">
        <v>102</v>
      </c>
      <c r="F118" t="s">
        <v>4678</v>
      </c>
    </row>
    <row r="119" spans="1:6" x14ac:dyDescent="0.25">
      <c r="A119" t="s">
        <v>4604</v>
      </c>
      <c r="B119">
        <v>10074</v>
      </c>
      <c r="C119" t="s">
        <v>87</v>
      </c>
      <c r="D119">
        <v>1</v>
      </c>
      <c r="E119">
        <v>102</v>
      </c>
      <c r="F119" t="s">
        <v>4679</v>
      </c>
    </row>
    <row r="120" spans="1:6" x14ac:dyDescent="0.25">
      <c r="A120" t="s">
        <v>4604</v>
      </c>
      <c r="B120">
        <v>10075</v>
      </c>
      <c r="C120" t="s">
        <v>88</v>
      </c>
      <c r="D120">
        <v>1</v>
      </c>
      <c r="E120">
        <v>102</v>
      </c>
      <c r="F120" t="s">
        <v>4680</v>
      </c>
    </row>
    <row r="121" spans="1:6" x14ac:dyDescent="0.25">
      <c r="A121" t="s">
        <v>4604</v>
      </c>
      <c r="B121">
        <v>10076</v>
      </c>
      <c r="C121" t="s">
        <v>89</v>
      </c>
      <c r="D121">
        <v>1</v>
      </c>
      <c r="E121">
        <v>102</v>
      </c>
      <c r="F121" t="s">
        <v>4681</v>
      </c>
    </row>
    <row r="122" spans="1:6" x14ac:dyDescent="0.25">
      <c r="A122" t="s">
        <v>4604</v>
      </c>
      <c r="B122">
        <v>10077</v>
      </c>
      <c r="C122" t="s">
        <v>90</v>
      </c>
      <c r="D122">
        <v>1</v>
      </c>
      <c r="E122">
        <v>102</v>
      </c>
      <c r="F122" t="s">
        <v>4682</v>
      </c>
    </row>
    <row r="123" spans="1:6" x14ac:dyDescent="0.25">
      <c r="A123" t="s">
        <v>4604</v>
      </c>
      <c r="B123">
        <v>10078</v>
      </c>
      <c r="C123" t="s">
        <v>91</v>
      </c>
      <c r="D123">
        <v>1</v>
      </c>
      <c r="E123">
        <v>102</v>
      </c>
      <c r="F123" t="s">
        <v>4683</v>
      </c>
    </row>
    <row r="124" spans="1:6" x14ac:dyDescent="0.25">
      <c r="A124" t="s">
        <v>4604</v>
      </c>
      <c r="B124">
        <v>10079</v>
      </c>
      <c r="C124" t="s">
        <v>92</v>
      </c>
      <c r="D124">
        <v>1</v>
      </c>
      <c r="E124">
        <v>102</v>
      </c>
      <c r="F124" t="s">
        <v>4684</v>
      </c>
    </row>
    <row r="125" spans="1:6" x14ac:dyDescent="0.25">
      <c r="A125" t="s">
        <v>4604</v>
      </c>
      <c r="B125">
        <v>10080</v>
      </c>
      <c r="C125" t="s">
        <v>93</v>
      </c>
      <c r="D125">
        <v>2</v>
      </c>
      <c r="E125">
        <v>103</v>
      </c>
      <c r="F125" t="s">
        <v>4685</v>
      </c>
    </row>
    <row r="126" spans="1:6" x14ac:dyDescent="0.25">
      <c r="A126" t="s">
        <v>4604</v>
      </c>
      <c r="B126">
        <v>10081</v>
      </c>
      <c r="C126" t="s">
        <v>94</v>
      </c>
      <c r="D126">
        <v>2</v>
      </c>
      <c r="E126">
        <v>103</v>
      </c>
      <c r="F126" t="s">
        <v>4686</v>
      </c>
    </row>
    <row r="127" spans="1:6" x14ac:dyDescent="0.25">
      <c r="A127" t="s">
        <v>4604</v>
      </c>
      <c r="B127">
        <v>10082</v>
      </c>
      <c r="C127" t="s">
        <v>95</v>
      </c>
      <c r="D127">
        <v>2</v>
      </c>
      <c r="E127">
        <v>103</v>
      </c>
      <c r="F127" t="s">
        <v>4687</v>
      </c>
    </row>
    <row r="128" spans="1:6" x14ac:dyDescent="0.25">
      <c r="A128" t="s">
        <v>4604</v>
      </c>
      <c r="B128">
        <v>10083</v>
      </c>
      <c r="C128" t="s">
        <v>96</v>
      </c>
      <c r="D128">
        <v>2</v>
      </c>
      <c r="E128">
        <v>103</v>
      </c>
      <c r="F128" t="s">
        <v>4688</v>
      </c>
    </row>
    <row r="129" spans="1:6" x14ac:dyDescent="0.25">
      <c r="A129" t="s">
        <v>4604</v>
      </c>
      <c r="B129">
        <v>10084</v>
      </c>
      <c r="C129" t="s">
        <v>97</v>
      </c>
      <c r="D129">
        <v>2</v>
      </c>
      <c r="E129">
        <v>103</v>
      </c>
      <c r="F129" t="s">
        <v>4689</v>
      </c>
    </row>
    <row r="130" spans="1:6" x14ac:dyDescent="0.25">
      <c r="A130" t="s">
        <v>4604</v>
      </c>
      <c r="B130">
        <v>10085</v>
      </c>
      <c r="C130" t="s">
        <v>98</v>
      </c>
      <c r="D130">
        <v>2</v>
      </c>
      <c r="E130">
        <v>103</v>
      </c>
      <c r="F130" t="s">
        <v>4690</v>
      </c>
    </row>
    <row r="131" spans="1:6" x14ac:dyDescent="0.25">
      <c r="A131" t="s">
        <v>4604</v>
      </c>
      <c r="B131">
        <v>10086</v>
      </c>
      <c r="C131" t="s">
        <v>99</v>
      </c>
      <c r="D131">
        <v>2</v>
      </c>
      <c r="E131">
        <v>103</v>
      </c>
      <c r="F131" t="s">
        <v>4691</v>
      </c>
    </row>
    <row r="132" spans="1:6" x14ac:dyDescent="0.25">
      <c r="A132" t="s">
        <v>4604</v>
      </c>
      <c r="B132">
        <v>10087</v>
      </c>
      <c r="C132" t="s">
        <v>100</v>
      </c>
      <c r="D132">
        <v>2</v>
      </c>
      <c r="E132">
        <v>103</v>
      </c>
      <c r="F132" t="s">
        <v>4692</v>
      </c>
    </row>
    <row r="133" spans="1:6" x14ac:dyDescent="0.25">
      <c r="A133" t="s">
        <v>4604</v>
      </c>
      <c r="B133">
        <v>10088</v>
      </c>
      <c r="C133" t="s">
        <v>101</v>
      </c>
      <c r="D133">
        <v>2</v>
      </c>
      <c r="E133">
        <v>103</v>
      </c>
      <c r="F133" t="s">
        <v>4693</v>
      </c>
    </row>
    <row r="134" spans="1:6" x14ac:dyDescent="0.25">
      <c r="A134" t="s">
        <v>4604</v>
      </c>
      <c r="B134">
        <v>10089</v>
      </c>
      <c r="C134" t="s">
        <v>102</v>
      </c>
      <c r="D134">
        <v>2</v>
      </c>
      <c r="E134">
        <v>103</v>
      </c>
      <c r="F134" t="s">
        <v>4694</v>
      </c>
    </row>
    <row r="135" spans="1:6" x14ac:dyDescent="0.25">
      <c r="A135" t="s">
        <v>4604</v>
      </c>
      <c r="B135">
        <v>10090</v>
      </c>
      <c r="C135" t="s">
        <v>103</v>
      </c>
      <c r="D135">
        <v>2</v>
      </c>
      <c r="E135">
        <v>103</v>
      </c>
      <c r="F135" t="s">
        <v>4695</v>
      </c>
    </row>
    <row r="136" spans="1:6" x14ac:dyDescent="0.25">
      <c r="A136" t="s">
        <v>4604</v>
      </c>
      <c r="B136">
        <v>10091</v>
      </c>
      <c r="C136" t="s">
        <v>104</v>
      </c>
      <c r="D136">
        <v>2</v>
      </c>
      <c r="E136">
        <v>103</v>
      </c>
      <c r="F136" t="s">
        <v>4696</v>
      </c>
    </row>
    <row r="137" spans="1:6" x14ac:dyDescent="0.25">
      <c r="A137" t="s">
        <v>4604</v>
      </c>
      <c r="B137">
        <v>10092</v>
      </c>
      <c r="C137" t="s">
        <v>105</v>
      </c>
      <c r="D137">
        <v>2</v>
      </c>
      <c r="E137">
        <v>103</v>
      </c>
      <c r="F137" t="s">
        <v>4697</v>
      </c>
    </row>
    <row r="138" spans="1:6" x14ac:dyDescent="0.25">
      <c r="A138" t="s">
        <v>4604</v>
      </c>
      <c r="B138">
        <v>10093</v>
      </c>
      <c r="C138" t="s">
        <v>106</v>
      </c>
      <c r="D138">
        <v>2</v>
      </c>
      <c r="E138">
        <v>103</v>
      </c>
      <c r="F138" t="s">
        <v>4698</v>
      </c>
    </row>
    <row r="139" spans="1:6" x14ac:dyDescent="0.25">
      <c r="A139" t="s">
        <v>4604</v>
      </c>
      <c r="B139">
        <v>10094</v>
      </c>
      <c r="C139" t="s">
        <v>107</v>
      </c>
      <c r="D139">
        <v>2</v>
      </c>
      <c r="E139">
        <v>103</v>
      </c>
      <c r="F139" t="s">
        <v>4699</v>
      </c>
    </row>
    <row r="140" spans="1:6" x14ac:dyDescent="0.25">
      <c r="A140" t="s">
        <v>4604</v>
      </c>
      <c r="B140">
        <v>10095</v>
      </c>
      <c r="C140" t="s">
        <v>108</v>
      </c>
      <c r="D140">
        <v>2</v>
      </c>
      <c r="E140">
        <v>103</v>
      </c>
      <c r="F140" t="s">
        <v>4700</v>
      </c>
    </row>
    <row r="141" spans="1:6" x14ac:dyDescent="0.25">
      <c r="A141" t="s">
        <v>4604</v>
      </c>
      <c r="B141">
        <v>10096</v>
      </c>
      <c r="C141" t="s">
        <v>109</v>
      </c>
      <c r="D141">
        <v>2</v>
      </c>
      <c r="E141">
        <v>103</v>
      </c>
      <c r="F141" t="s">
        <v>4701</v>
      </c>
    </row>
    <row r="142" spans="1:6" x14ac:dyDescent="0.25">
      <c r="A142" t="s">
        <v>4604</v>
      </c>
      <c r="B142">
        <v>10097</v>
      </c>
      <c r="C142" t="s">
        <v>110</v>
      </c>
      <c r="D142">
        <v>2</v>
      </c>
      <c r="E142">
        <v>103</v>
      </c>
      <c r="F142" t="s">
        <v>4702</v>
      </c>
    </row>
    <row r="143" spans="1:6" x14ac:dyDescent="0.25">
      <c r="A143" t="s">
        <v>4604</v>
      </c>
      <c r="B143">
        <v>10098</v>
      </c>
      <c r="C143" t="s">
        <v>111</v>
      </c>
      <c r="D143">
        <v>2</v>
      </c>
      <c r="E143">
        <v>103</v>
      </c>
      <c r="F143" t="s">
        <v>4703</v>
      </c>
    </row>
    <row r="144" spans="1:6" x14ac:dyDescent="0.25">
      <c r="A144" t="s">
        <v>4604</v>
      </c>
      <c r="B144">
        <v>10099</v>
      </c>
      <c r="C144" t="s">
        <v>112</v>
      </c>
      <c r="D144">
        <v>2</v>
      </c>
      <c r="E144">
        <v>103</v>
      </c>
      <c r="F144" t="s">
        <v>4704</v>
      </c>
    </row>
    <row r="145" spans="1:6" x14ac:dyDescent="0.25">
      <c r="A145" t="s">
        <v>4604</v>
      </c>
      <c r="B145">
        <v>10100</v>
      </c>
      <c r="C145" t="s">
        <v>113</v>
      </c>
      <c r="D145">
        <v>2</v>
      </c>
      <c r="E145">
        <v>103</v>
      </c>
      <c r="F145" t="s">
        <v>4705</v>
      </c>
    </row>
    <row r="146" spans="1:6" x14ac:dyDescent="0.25">
      <c r="A146" t="s">
        <v>4604</v>
      </c>
      <c r="B146">
        <v>10101</v>
      </c>
      <c r="C146" t="s">
        <v>114</v>
      </c>
      <c r="D146">
        <v>2</v>
      </c>
      <c r="E146">
        <v>103</v>
      </c>
      <c r="F146" t="s">
        <v>4706</v>
      </c>
    </row>
    <row r="147" spans="1:6" x14ac:dyDescent="0.25">
      <c r="A147" t="s">
        <v>4604</v>
      </c>
      <c r="B147">
        <v>10102</v>
      </c>
      <c r="C147" t="s">
        <v>115</v>
      </c>
      <c r="D147">
        <v>2</v>
      </c>
      <c r="E147">
        <v>103</v>
      </c>
      <c r="F147" t="s">
        <v>4707</v>
      </c>
    </row>
    <row r="148" spans="1:6" x14ac:dyDescent="0.25">
      <c r="A148" t="s">
        <v>4604</v>
      </c>
      <c r="B148">
        <v>10103</v>
      </c>
      <c r="C148" t="s">
        <v>116</v>
      </c>
      <c r="D148">
        <v>2</v>
      </c>
      <c r="E148">
        <v>103</v>
      </c>
      <c r="F148" t="s">
        <v>4708</v>
      </c>
    </row>
    <row r="149" spans="1:6" x14ac:dyDescent="0.25">
      <c r="A149" t="s">
        <v>4604</v>
      </c>
      <c r="B149">
        <v>10104</v>
      </c>
      <c r="C149" t="s">
        <v>117</v>
      </c>
      <c r="D149">
        <v>2</v>
      </c>
      <c r="E149">
        <v>103</v>
      </c>
      <c r="F149" t="s">
        <v>4709</v>
      </c>
    </row>
    <row r="150" spans="1:6" x14ac:dyDescent="0.25">
      <c r="A150" t="s">
        <v>4604</v>
      </c>
      <c r="B150">
        <v>10105</v>
      </c>
      <c r="C150" t="s">
        <v>118</v>
      </c>
      <c r="D150">
        <v>2</v>
      </c>
      <c r="E150">
        <v>103</v>
      </c>
      <c r="F150" t="s">
        <v>4710</v>
      </c>
    </row>
    <row r="151" spans="1:6" x14ac:dyDescent="0.25">
      <c r="A151" t="s">
        <v>4604</v>
      </c>
      <c r="B151">
        <v>10106</v>
      </c>
      <c r="C151" t="s">
        <v>119</v>
      </c>
      <c r="D151">
        <v>2</v>
      </c>
      <c r="E151">
        <v>103</v>
      </c>
      <c r="F151" t="s">
        <v>4711</v>
      </c>
    </row>
    <row r="152" spans="1:6" x14ac:dyDescent="0.25">
      <c r="A152" t="s">
        <v>4604</v>
      </c>
      <c r="B152">
        <v>10107</v>
      </c>
      <c r="C152" t="s">
        <v>120</v>
      </c>
      <c r="D152">
        <v>2</v>
      </c>
      <c r="E152">
        <v>103</v>
      </c>
      <c r="F152" t="s">
        <v>4712</v>
      </c>
    </row>
    <row r="153" spans="1:6" x14ac:dyDescent="0.25">
      <c r="A153" t="s">
        <v>4604</v>
      </c>
      <c r="B153">
        <v>10108</v>
      </c>
      <c r="C153" t="s">
        <v>121</v>
      </c>
      <c r="D153">
        <v>2</v>
      </c>
      <c r="E153">
        <v>103</v>
      </c>
      <c r="F153" t="s">
        <v>4713</v>
      </c>
    </row>
    <row r="154" spans="1:6" x14ac:dyDescent="0.25">
      <c r="A154" t="s">
        <v>4604</v>
      </c>
      <c r="B154">
        <v>10109</v>
      </c>
      <c r="C154" t="s">
        <v>122</v>
      </c>
      <c r="D154">
        <v>2</v>
      </c>
      <c r="E154">
        <v>103</v>
      </c>
      <c r="F154" t="s">
        <v>4714</v>
      </c>
    </row>
    <row r="155" spans="1:6" x14ac:dyDescent="0.25">
      <c r="A155" t="s">
        <v>4604</v>
      </c>
      <c r="B155">
        <v>10110</v>
      </c>
      <c r="C155" t="s">
        <v>123</v>
      </c>
      <c r="D155">
        <v>2</v>
      </c>
      <c r="E155">
        <v>103</v>
      </c>
      <c r="F155" t="s">
        <v>4715</v>
      </c>
    </row>
    <row r="156" spans="1:6" x14ac:dyDescent="0.25">
      <c r="A156" t="s">
        <v>4604</v>
      </c>
      <c r="B156">
        <v>10111</v>
      </c>
      <c r="C156" t="s">
        <v>124</v>
      </c>
      <c r="D156">
        <v>2</v>
      </c>
      <c r="E156">
        <v>103</v>
      </c>
      <c r="F156" t="s">
        <v>4716</v>
      </c>
    </row>
    <row r="157" spans="1:6" x14ac:dyDescent="0.25">
      <c r="A157" t="s">
        <v>4604</v>
      </c>
      <c r="B157">
        <v>10112</v>
      </c>
      <c r="C157" t="s">
        <v>125</v>
      </c>
      <c r="D157">
        <v>2</v>
      </c>
      <c r="E157">
        <v>103</v>
      </c>
      <c r="F157" t="s">
        <v>4717</v>
      </c>
    </row>
    <row r="158" spans="1:6" x14ac:dyDescent="0.25">
      <c r="A158" t="s">
        <v>4604</v>
      </c>
      <c r="B158">
        <v>10113</v>
      </c>
      <c r="C158" t="s">
        <v>126</v>
      </c>
      <c r="D158">
        <v>2</v>
      </c>
      <c r="E158">
        <v>103</v>
      </c>
      <c r="F158" t="s">
        <v>4718</v>
      </c>
    </row>
    <row r="159" spans="1:6" x14ac:dyDescent="0.25">
      <c r="A159" t="s">
        <v>4604</v>
      </c>
      <c r="B159">
        <v>10114</v>
      </c>
      <c r="C159" t="s">
        <v>127</v>
      </c>
      <c r="D159">
        <v>2</v>
      </c>
      <c r="E159">
        <v>103</v>
      </c>
      <c r="F159" t="s">
        <v>4719</v>
      </c>
    </row>
    <row r="160" spans="1:6" x14ac:dyDescent="0.25">
      <c r="A160" t="s">
        <v>4604</v>
      </c>
      <c r="B160">
        <v>10115</v>
      </c>
      <c r="C160" t="s">
        <v>128</v>
      </c>
      <c r="D160">
        <v>2</v>
      </c>
      <c r="E160">
        <v>103</v>
      </c>
      <c r="F160" t="s">
        <v>4720</v>
      </c>
    </row>
    <row r="161" spans="1:6" x14ac:dyDescent="0.25">
      <c r="A161" t="s">
        <v>4604</v>
      </c>
      <c r="B161">
        <v>10116</v>
      </c>
      <c r="C161" t="s">
        <v>129</v>
      </c>
      <c r="D161">
        <v>2</v>
      </c>
      <c r="E161">
        <v>103</v>
      </c>
      <c r="F161" t="s">
        <v>4721</v>
      </c>
    </row>
    <row r="162" spans="1:6" x14ac:dyDescent="0.25">
      <c r="A162" t="s">
        <v>4604</v>
      </c>
      <c r="B162">
        <v>10117</v>
      </c>
      <c r="C162" t="s">
        <v>130</v>
      </c>
      <c r="D162">
        <v>2</v>
      </c>
      <c r="E162">
        <v>103</v>
      </c>
      <c r="F162" t="s">
        <v>4722</v>
      </c>
    </row>
    <row r="163" spans="1:6" x14ac:dyDescent="0.25">
      <c r="A163" t="s">
        <v>4604</v>
      </c>
      <c r="B163">
        <v>10118</v>
      </c>
      <c r="C163" t="s">
        <v>131</v>
      </c>
      <c r="D163">
        <v>3</v>
      </c>
      <c r="E163">
        <v>104</v>
      </c>
      <c r="F163" t="s">
        <v>4723</v>
      </c>
    </row>
    <row r="164" spans="1:6" x14ac:dyDescent="0.25">
      <c r="A164" t="s">
        <v>4604</v>
      </c>
      <c r="B164">
        <v>10119</v>
      </c>
      <c r="C164" t="s">
        <v>132</v>
      </c>
      <c r="D164">
        <v>3</v>
      </c>
      <c r="E164">
        <v>104</v>
      </c>
      <c r="F164" t="s">
        <v>4724</v>
      </c>
    </row>
    <row r="165" spans="1:6" x14ac:dyDescent="0.25">
      <c r="A165" t="s">
        <v>4604</v>
      </c>
      <c r="B165">
        <v>10120</v>
      </c>
      <c r="C165" t="s">
        <v>133</v>
      </c>
      <c r="D165">
        <v>3</v>
      </c>
      <c r="E165">
        <v>104</v>
      </c>
      <c r="F165" t="s">
        <v>4725</v>
      </c>
    </row>
    <row r="166" spans="1:6" x14ac:dyDescent="0.25">
      <c r="A166" t="s">
        <v>4604</v>
      </c>
      <c r="B166">
        <v>10121</v>
      </c>
      <c r="C166" t="s">
        <v>134</v>
      </c>
      <c r="D166">
        <v>3</v>
      </c>
      <c r="E166">
        <v>104</v>
      </c>
      <c r="F166" t="s">
        <v>4726</v>
      </c>
    </row>
    <row r="167" spans="1:6" x14ac:dyDescent="0.25">
      <c r="A167" t="s">
        <v>4604</v>
      </c>
      <c r="B167">
        <v>10122</v>
      </c>
      <c r="C167" t="s">
        <v>135</v>
      </c>
      <c r="D167">
        <v>3</v>
      </c>
      <c r="E167">
        <v>104</v>
      </c>
      <c r="F167" t="s">
        <v>4727</v>
      </c>
    </row>
    <row r="168" spans="1:6" x14ac:dyDescent="0.25">
      <c r="A168" t="s">
        <v>4604</v>
      </c>
      <c r="B168">
        <v>10123</v>
      </c>
      <c r="C168" t="s">
        <v>136</v>
      </c>
      <c r="D168">
        <v>3</v>
      </c>
      <c r="E168">
        <v>104</v>
      </c>
      <c r="F168" t="s">
        <v>4728</v>
      </c>
    </row>
    <row r="169" spans="1:6" x14ac:dyDescent="0.25">
      <c r="A169" t="s">
        <v>4604</v>
      </c>
      <c r="B169">
        <v>10124</v>
      </c>
      <c r="C169" t="s">
        <v>137</v>
      </c>
      <c r="D169">
        <v>3</v>
      </c>
      <c r="E169">
        <v>104</v>
      </c>
      <c r="F169" t="s">
        <v>4729</v>
      </c>
    </row>
    <row r="170" spans="1:6" x14ac:dyDescent="0.25">
      <c r="A170" t="s">
        <v>4604</v>
      </c>
      <c r="B170">
        <v>10125</v>
      </c>
      <c r="C170" t="s">
        <v>138</v>
      </c>
      <c r="D170">
        <v>3</v>
      </c>
      <c r="E170">
        <v>104</v>
      </c>
      <c r="F170" t="s">
        <v>4730</v>
      </c>
    </row>
    <row r="171" spans="1:6" x14ac:dyDescent="0.25">
      <c r="A171" t="s">
        <v>4604</v>
      </c>
      <c r="B171">
        <v>10126</v>
      </c>
      <c r="C171" t="s">
        <v>139</v>
      </c>
      <c r="D171">
        <v>3</v>
      </c>
      <c r="E171">
        <v>104</v>
      </c>
      <c r="F171" t="s">
        <v>4731</v>
      </c>
    </row>
    <row r="172" spans="1:6" x14ac:dyDescent="0.25">
      <c r="A172" t="s">
        <v>4604</v>
      </c>
      <c r="B172">
        <v>10127</v>
      </c>
      <c r="C172" t="s">
        <v>140</v>
      </c>
      <c r="D172">
        <v>3</v>
      </c>
      <c r="E172">
        <v>104</v>
      </c>
      <c r="F172" t="s">
        <v>4732</v>
      </c>
    </row>
    <row r="173" spans="1:6" x14ac:dyDescent="0.25">
      <c r="A173" t="s">
        <v>4604</v>
      </c>
      <c r="B173">
        <v>10128</v>
      </c>
      <c r="C173" t="s">
        <v>141</v>
      </c>
      <c r="D173">
        <v>3</v>
      </c>
      <c r="E173">
        <v>104</v>
      </c>
      <c r="F173" t="s">
        <v>4733</v>
      </c>
    </row>
    <row r="174" spans="1:6" x14ac:dyDescent="0.25">
      <c r="A174" t="s">
        <v>4604</v>
      </c>
      <c r="B174">
        <v>10129</v>
      </c>
      <c r="C174" t="s">
        <v>142</v>
      </c>
      <c r="D174">
        <v>3</v>
      </c>
      <c r="E174">
        <v>104</v>
      </c>
      <c r="F174" t="s">
        <v>4734</v>
      </c>
    </row>
    <row r="175" spans="1:6" x14ac:dyDescent="0.25">
      <c r="A175" t="s">
        <v>4604</v>
      </c>
      <c r="B175">
        <v>10130</v>
      </c>
      <c r="C175" t="s">
        <v>143</v>
      </c>
      <c r="D175">
        <v>3</v>
      </c>
      <c r="E175">
        <v>104</v>
      </c>
      <c r="F175" t="s">
        <v>4735</v>
      </c>
    </row>
    <row r="176" spans="1:6" x14ac:dyDescent="0.25">
      <c r="A176" t="s">
        <v>4604</v>
      </c>
      <c r="B176">
        <v>10131</v>
      </c>
      <c r="C176" t="s">
        <v>144</v>
      </c>
      <c r="D176">
        <v>3</v>
      </c>
      <c r="E176">
        <v>104</v>
      </c>
      <c r="F176" t="s">
        <v>4736</v>
      </c>
    </row>
    <row r="177" spans="1:6" x14ac:dyDescent="0.25">
      <c r="A177" t="s">
        <v>4604</v>
      </c>
      <c r="B177">
        <v>10132</v>
      </c>
      <c r="C177" t="s">
        <v>145</v>
      </c>
      <c r="D177">
        <v>3</v>
      </c>
      <c r="E177">
        <v>104</v>
      </c>
      <c r="F177" t="s">
        <v>4737</v>
      </c>
    </row>
    <row r="178" spans="1:6" x14ac:dyDescent="0.25">
      <c r="A178" t="s">
        <v>4604</v>
      </c>
      <c r="B178">
        <v>10133</v>
      </c>
      <c r="C178" t="s">
        <v>146</v>
      </c>
      <c r="D178">
        <v>3</v>
      </c>
      <c r="E178">
        <v>104</v>
      </c>
      <c r="F178" t="s">
        <v>4738</v>
      </c>
    </row>
    <row r="179" spans="1:6" x14ac:dyDescent="0.25">
      <c r="A179" t="s">
        <v>4604</v>
      </c>
      <c r="B179">
        <v>10134</v>
      </c>
      <c r="C179" t="s">
        <v>147</v>
      </c>
      <c r="D179">
        <v>3</v>
      </c>
      <c r="E179">
        <v>104</v>
      </c>
      <c r="F179" t="s">
        <v>4739</v>
      </c>
    </row>
    <row r="180" spans="1:6" x14ac:dyDescent="0.25">
      <c r="A180" t="s">
        <v>4604</v>
      </c>
      <c r="B180">
        <v>10135</v>
      </c>
      <c r="C180" t="s">
        <v>148</v>
      </c>
      <c r="D180">
        <v>3</v>
      </c>
      <c r="E180">
        <v>104</v>
      </c>
      <c r="F180" t="s">
        <v>4740</v>
      </c>
    </row>
    <row r="181" spans="1:6" x14ac:dyDescent="0.25">
      <c r="A181" t="s">
        <v>4604</v>
      </c>
      <c r="B181">
        <v>10136</v>
      </c>
      <c r="C181" t="s">
        <v>149</v>
      </c>
      <c r="D181">
        <v>3</v>
      </c>
      <c r="E181">
        <v>104</v>
      </c>
      <c r="F181" t="s">
        <v>4741</v>
      </c>
    </row>
    <row r="182" spans="1:6" x14ac:dyDescent="0.25">
      <c r="A182" t="s">
        <v>4604</v>
      </c>
      <c r="B182">
        <v>10137</v>
      </c>
      <c r="C182" t="s">
        <v>150</v>
      </c>
      <c r="D182">
        <v>3</v>
      </c>
      <c r="E182">
        <v>104</v>
      </c>
      <c r="F182" t="s">
        <v>4742</v>
      </c>
    </row>
    <row r="183" spans="1:6" x14ac:dyDescent="0.25">
      <c r="A183" t="s">
        <v>4604</v>
      </c>
      <c r="B183">
        <v>10138</v>
      </c>
      <c r="C183" t="s">
        <v>151</v>
      </c>
      <c r="D183">
        <v>3</v>
      </c>
      <c r="E183">
        <v>104</v>
      </c>
      <c r="F183" t="s">
        <v>4743</v>
      </c>
    </row>
    <row r="184" spans="1:6" x14ac:dyDescent="0.25">
      <c r="A184" t="s">
        <v>4604</v>
      </c>
      <c r="B184">
        <v>10139</v>
      </c>
      <c r="C184" t="s">
        <v>152</v>
      </c>
      <c r="D184">
        <v>3</v>
      </c>
      <c r="E184">
        <v>104</v>
      </c>
      <c r="F184" t="s">
        <v>4744</v>
      </c>
    </row>
    <row r="185" spans="1:6" x14ac:dyDescent="0.25">
      <c r="A185" t="s">
        <v>4604</v>
      </c>
      <c r="B185">
        <v>10140</v>
      </c>
      <c r="C185" t="s">
        <v>153</v>
      </c>
      <c r="D185">
        <v>3</v>
      </c>
      <c r="E185">
        <v>104</v>
      </c>
      <c r="F185" t="s">
        <v>4745</v>
      </c>
    </row>
    <row r="186" spans="1:6" x14ac:dyDescent="0.25">
      <c r="A186" t="s">
        <v>4604</v>
      </c>
      <c r="B186">
        <v>10141</v>
      </c>
      <c r="C186" t="s">
        <v>154</v>
      </c>
      <c r="D186">
        <v>3</v>
      </c>
      <c r="E186">
        <v>104</v>
      </c>
      <c r="F186" t="s">
        <v>4746</v>
      </c>
    </row>
    <row r="187" spans="1:6" x14ac:dyDescent="0.25">
      <c r="A187" t="s">
        <v>4604</v>
      </c>
      <c r="B187">
        <v>10142</v>
      </c>
      <c r="C187" t="s">
        <v>155</v>
      </c>
      <c r="D187">
        <v>3</v>
      </c>
      <c r="E187">
        <v>104</v>
      </c>
      <c r="F187" t="s">
        <v>4747</v>
      </c>
    </row>
    <row r="188" spans="1:6" x14ac:dyDescent="0.25">
      <c r="A188" t="s">
        <v>4604</v>
      </c>
      <c r="B188">
        <v>10143</v>
      </c>
      <c r="C188" t="s">
        <v>156</v>
      </c>
      <c r="D188">
        <v>3</v>
      </c>
      <c r="E188">
        <v>104</v>
      </c>
      <c r="F188" t="s">
        <v>4748</v>
      </c>
    </row>
    <row r="189" spans="1:6" x14ac:dyDescent="0.25">
      <c r="A189" t="s">
        <v>4604</v>
      </c>
      <c r="B189">
        <v>10144</v>
      </c>
      <c r="C189" t="s">
        <v>157</v>
      </c>
      <c r="D189">
        <v>3</v>
      </c>
      <c r="E189">
        <v>104</v>
      </c>
      <c r="F189" t="s">
        <v>4749</v>
      </c>
    </row>
    <row r="190" spans="1:6" x14ac:dyDescent="0.25">
      <c r="A190" t="s">
        <v>4604</v>
      </c>
      <c r="B190">
        <v>10145</v>
      </c>
      <c r="C190" t="s">
        <v>158</v>
      </c>
      <c r="D190">
        <v>3</v>
      </c>
      <c r="E190">
        <v>104</v>
      </c>
      <c r="F190" t="s">
        <v>4750</v>
      </c>
    </row>
    <row r="191" spans="1:6" x14ac:dyDescent="0.25">
      <c r="A191" t="s">
        <v>4604</v>
      </c>
      <c r="B191">
        <v>10146</v>
      </c>
      <c r="C191" t="s">
        <v>159</v>
      </c>
      <c r="D191">
        <v>4</v>
      </c>
      <c r="E191">
        <v>105</v>
      </c>
      <c r="F191" t="s">
        <v>4751</v>
      </c>
    </row>
    <row r="192" spans="1:6" x14ac:dyDescent="0.25">
      <c r="A192" t="s">
        <v>4604</v>
      </c>
      <c r="B192">
        <v>10147</v>
      </c>
      <c r="C192" t="s">
        <v>160</v>
      </c>
      <c r="D192">
        <v>4</v>
      </c>
      <c r="E192">
        <v>105</v>
      </c>
      <c r="F192" t="s">
        <v>4752</v>
      </c>
    </row>
    <row r="193" spans="1:6" x14ac:dyDescent="0.25">
      <c r="A193" t="s">
        <v>4604</v>
      </c>
      <c r="B193">
        <v>10148</v>
      </c>
      <c r="C193" t="s">
        <v>161</v>
      </c>
      <c r="D193">
        <v>4</v>
      </c>
      <c r="E193">
        <v>105</v>
      </c>
      <c r="F193" t="s">
        <v>4753</v>
      </c>
    </row>
    <row r="194" spans="1:6" x14ac:dyDescent="0.25">
      <c r="A194" t="s">
        <v>4604</v>
      </c>
      <c r="B194">
        <v>10149</v>
      </c>
      <c r="C194" t="s">
        <v>162</v>
      </c>
      <c r="D194">
        <v>4</v>
      </c>
      <c r="E194">
        <v>105</v>
      </c>
      <c r="F194" t="s">
        <v>4754</v>
      </c>
    </row>
    <row r="195" spans="1:6" x14ac:dyDescent="0.25">
      <c r="A195" t="s">
        <v>4604</v>
      </c>
      <c r="B195">
        <v>10150</v>
      </c>
      <c r="C195" t="s">
        <v>163</v>
      </c>
      <c r="D195">
        <v>4</v>
      </c>
      <c r="E195">
        <v>105</v>
      </c>
      <c r="F195" t="s">
        <v>4755</v>
      </c>
    </row>
    <row r="196" spans="1:6" x14ac:dyDescent="0.25">
      <c r="A196" t="s">
        <v>4604</v>
      </c>
      <c r="B196">
        <v>10151</v>
      </c>
      <c r="C196" t="s">
        <v>164</v>
      </c>
      <c r="D196">
        <v>4</v>
      </c>
      <c r="E196">
        <v>105</v>
      </c>
      <c r="F196" t="s">
        <v>4756</v>
      </c>
    </row>
    <row r="197" spans="1:6" x14ac:dyDescent="0.25">
      <c r="A197" t="s">
        <v>4604</v>
      </c>
      <c r="B197">
        <v>10152</v>
      </c>
      <c r="C197" t="s">
        <v>165</v>
      </c>
      <c r="D197">
        <v>4</v>
      </c>
      <c r="E197">
        <v>105</v>
      </c>
      <c r="F197" t="s">
        <v>4757</v>
      </c>
    </row>
    <row r="198" spans="1:6" x14ac:dyDescent="0.25">
      <c r="A198" t="s">
        <v>4604</v>
      </c>
      <c r="B198">
        <v>10153</v>
      </c>
      <c r="C198" t="s">
        <v>166</v>
      </c>
      <c r="D198">
        <v>4</v>
      </c>
      <c r="E198">
        <v>105</v>
      </c>
      <c r="F198" t="s">
        <v>4758</v>
      </c>
    </row>
    <row r="199" spans="1:6" x14ac:dyDescent="0.25">
      <c r="A199" t="s">
        <v>4604</v>
      </c>
      <c r="B199">
        <v>10154</v>
      </c>
      <c r="C199" t="s">
        <v>167</v>
      </c>
      <c r="D199">
        <v>4</v>
      </c>
      <c r="E199">
        <v>105</v>
      </c>
      <c r="F199" t="s">
        <v>4759</v>
      </c>
    </row>
    <row r="200" spans="1:6" x14ac:dyDescent="0.25">
      <c r="A200" t="s">
        <v>4604</v>
      </c>
      <c r="B200">
        <v>10155</v>
      </c>
      <c r="C200" t="s">
        <v>168</v>
      </c>
      <c r="D200">
        <v>4</v>
      </c>
      <c r="E200">
        <v>105</v>
      </c>
      <c r="F200" t="s">
        <v>4760</v>
      </c>
    </row>
    <row r="201" spans="1:6" x14ac:dyDescent="0.25">
      <c r="A201" t="s">
        <v>4604</v>
      </c>
      <c r="B201">
        <v>10156</v>
      </c>
      <c r="C201" t="s">
        <v>169</v>
      </c>
      <c r="D201">
        <v>4</v>
      </c>
      <c r="E201">
        <v>105</v>
      </c>
      <c r="F201" t="s">
        <v>4761</v>
      </c>
    </row>
    <row r="202" spans="1:6" x14ac:dyDescent="0.25">
      <c r="A202" t="s">
        <v>4604</v>
      </c>
      <c r="B202">
        <v>10157</v>
      </c>
      <c r="C202" t="s">
        <v>170</v>
      </c>
      <c r="D202">
        <v>4</v>
      </c>
      <c r="E202">
        <v>105</v>
      </c>
      <c r="F202" t="s">
        <v>4762</v>
      </c>
    </row>
    <row r="203" spans="1:6" x14ac:dyDescent="0.25">
      <c r="A203" t="s">
        <v>4604</v>
      </c>
      <c r="B203">
        <v>10158</v>
      </c>
      <c r="C203" t="s">
        <v>171</v>
      </c>
      <c r="D203">
        <v>4</v>
      </c>
      <c r="E203">
        <v>105</v>
      </c>
      <c r="F203" t="s">
        <v>4763</v>
      </c>
    </row>
    <row r="204" spans="1:6" x14ac:dyDescent="0.25">
      <c r="A204" t="s">
        <v>4604</v>
      </c>
      <c r="B204">
        <v>10159</v>
      </c>
      <c r="C204" t="s">
        <v>172</v>
      </c>
      <c r="D204">
        <v>4</v>
      </c>
      <c r="E204">
        <v>105</v>
      </c>
      <c r="F204" t="s">
        <v>4764</v>
      </c>
    </row>
    <row r="205" spans="1:6" x14ac:dyDescent="0.25">
      <c r="A205" t="s">
        <v>4604</v>
      </c>
      <c r="B205">
        <v>10160</v>
      </c>
      <c r="C205" t="s">
        <v>173</v>
      </c>
      <c r="D205">
        <v>4</v>
      </c>
      <c r="E205">
        <v>105</v>
      </c>
      <c r="F205" t="s">
        <v>4765</v>
      </c>
    </row>
    <row r="206" spans="1:6" x14ac:dyDescent="0.25">
      <c r="A206" t="s">
        <v>4604</v>
      </c>
      <c r="B206">
        <v>10161</v>
      </c>
      <c r="C206" t="s">
        <v>174</v>
      </c>
      <c r="D206">
        <v>4</v>
      </c>
      <c r="E206">
        <v>105</v>
      </c>
      <c r="F206" t="s">
        <v>4766</v>
      </c>
    </row>
    <row r="207" spans="1:6" x14ac:dyDescent="0.25">
      <c r="A207" t="s">
        <v>4604</v>
      </c>
      <c r="B207">
        <v>10162</v>
      </c>
      <c r="C207" t="s">
        <v>175</v>
      </c>
      <c r="D207">
        <v>4</v>
      </c>
      <c r="E207">
        <v>105</v>
      </c>
      <c r="F207" t="s">
        <v>4767</v>
      </c>
    </row>
    <row r="208" spans="1:6" x14ac:dyDescent="0.25">
      <c r="A208" t="s">
        <v>4604</v>
      </c>
      <c r="B208">
        <v>10163</v>
      </c>
      <c r="C208" t="s">
        <v>176</v>
      </c>
      <c r="D208">
        <v>4</v>
      </c>
      <c r="E208">
        <v>105</v>
      </c>
      <c r="F208" t="s">
        <v>4768</v>
      </c>
    </row>
    <row r="209" spans="1:6" x14ac:dyDescent="0.25">
      <c r="A209" t="s">
        <v>4604</v>
      </c>
      <c r="B209">
        <v>10164</v>
      </c>
      <c r="C209" t="s">
        <v>177</v>
      </c>
      <c r="D209">
        <v>4</v>
      </c>
      <c r="E209">
        <v>105</v>
      </c>
      <c r="F209" t="s">
        <v>4769</v>
      </c>
    </row>
    <row r="210" spans="1:6" x14ac:dyDescent="0.25">
      <c r="A210" t="s">
        <v>4604</v>
      </c>
      <c r="B210">
        <v>10165</v>
      </c>
      <c r="C210" t="s">
        <v>178</v>
      </c>
      <c r="D210">
        <v>4</v>
      </c>
      <c r="E210">
        <v>105</v>
      </c>
      <c r="F210" t="s">
        <v>4770</v>
      </c>
    </row>
    <row r="211" spans="1:6" x14ac:dyDescent="0.25">
      <c r="A211" t="s">
        <v>4604</v>
      </c>
      <c r="B211">
        <v>10166</v>
      </c>
      <c r="C211" t="s">
        <v>179</v>
      </c>
      <c r="D211">
        <v>4</v>
      </c>
      <c r="E211">
        <v>105</v>
      </c>
      <c r="F211" t="s">
        <v>4771</v>
      </c>
    </row>
    <row r="212" spans="1:6" x14ac:dyDescent="0.25">
      <c r="A212" t="s">
        <v>4604</v>
      </c>
      <c r="B212">
        <v>10167</v>
      </c>
      <c r="C212" t="s">
        <v>180</v>
      </c>
      <c r="D212">
        <v>4</v>
      </c>
      <c r="E212">
        <v>105</v>
      </c>
      <c r="F212" t="s">
        <v>4772</v>
      </c>
    </row>
    <row r="213" spans="1:6" x14ac:dyDescent="0.25">
      <c r="A213" t="s">
        <v>4604</v>
      </c>
      <c r="B213">
        <v>10168</v>
      </c>
      <c r="C213" t="s">
        <v>181</v>
      </c>
      <c r="D213">
        <v>4</v>
      </c>
      <c r="E213">
        <v>105</v>
      </c>
      <c r="F213" t="s">
        <v>4773</v>
      </c>
    </row>
    <row r="214" spans="1:6" x14ac:dyDescent="0.25">
      <c r="A214" t="s">
        <v>4604</v>
      </c>
      <c r="B214">
        <v>10169</v>
      </c>
      <c r="C214" t="s">
        <v>182</v>
      </c>
      <c r="D214">
        <v>4</v>
      </c>
      <c r="E214">
        <v>105</v>
      </c>
      <c r="F214" t="s">
        <v>4774</v>
      </c>
    </row>
    <row r="215" spans="1:6" x14ac:dyDescent="0.25">
      <c r="A215" t="s">
        <v>4604</v>
      </c>
      <c r="B215">
        <v>10170</v>
      </c>
      <c r="C215" t="s">
        <v>183</v>
      </c>
      <c r="D215">
        <v>4</v>
      </c>
      <c r="E215">
        <v>105</v>
      </c>
      <c r="F215" t="s">
        <v>4775</v>
      </c>
    </row>
    <row r="216" spans="1:6" x14ac:dyDescent="0.25">
      <c r="A216" t="s">
        <v>4604</v>
      </c>
      <c r="B216">
        <v>10171</v>
      </c>
      <c r="C216" t="s">
        <v>184</v>
      </c>
      <c r="D216">
        <v>4</v>
      </c>
      <c r="E216">
        <v>105</v>
      </c>
      <c r="F216" t="s">
        <v>4776</v>
      </c>
    </row>
    <row r="217" spans="1:6" x14ac:dyDescent="0.25">
      <c r="A217" t="s">
        <v>4604</v>
      </c>
      <c r="B217">
        <v>10172</v>
      </c>
      <c r="C217" t="s">
        <v>185</v>
      </c>
      <c r="D217">
        <v>4</v>
      </c>
      <c r="E217">
        <v>105</v>
      </c>
      <c r="F217" t="s">
        <v>4777</v>
      </c>
    </row>
    <row r="218" spans="1:6" x14ac:dyDescent="0.25">
      <c r="A218" t="s">
        <v>4604</v>
      </c>
      <c r="B218">
        <v>10173</v>
      </c>
      <c r="C218" t="s">
        <v>186</v>
      </c>
      <c r="D218">
        <v>4</v>
      </c>
      <c r="E218">
        <v>105</v>
      </c>
      <c r="F218" t="s">
        <v>4778</v>
      </c>
    </row>
    <row r="219" spans="1:6" x14ac:dyDescent="0.25">
      <c r="A219" t="s">
        <v>4604</v>
      </c>
      <c r="B219">
        <v>10174</v>
      </c>
      <c r="C219" t="s">
        <v>187</v>
      </c>
      <c r="D219">
        <v>4</v>
      </c>
      <c r="E219">
        <v>105</v>
      </c>
      <c r="F219" t="s">
        <v>4779</v>
      </c>
    </row>
    <row r="220" spans="1:6" x14ac:dyDescent="0.25">
      <c r="A220" t="s">
        <v>4604</v>
      </c>
      <c r="B220">
        <v>10175</v>
      </c>
      <c r="C220" t="s">
        <v>188</v>
      </c>
      <c r="D220">
        <v>4</v>
      </c>
      <c r="E220">
        <v>105</v>
      </c>
      <c r="F220" t="s">
        <v>4780</v>
      </c>
    </row>
    <row r="221" spans="1:6" x14ac:dyDescent="0.25">
      <c r="A221" t="s">
        <v>4604</v>
      </c>
      <c r="B221">
        <v>10176</v>
      </c>
      <c r="C221" t="s">
        <v>189</v>
      </c>
      <c r="D221">
        <v>4</v>
      </c>
      <c r="E221">
        <v>105</v>
      </c>
      <c r="F221" t="s">
        <v>4781</v>
      </c>
    </row>
    <row r="222" spans="1:6" x14ac:dyDescent="0.25">
      <c r="A222" t="s">
        <v>4604</v>
      </c>
      <c r="B222">
        <v>10177</v>
      </c>
      <c r="C222" t="s">
        <v>190</v>
      </c>
      <c r="D222">
        <v>4</v>
      </c>
      <c r="E222">
        <v>105</v>
      </c>
      <c r="F222" t="s">
        <v>4782</v>
      </c>
    </row>
    <row r="223" spans="1:6" x14ac:dyDescent="0.25">
      <c r="A223" t="s">
        <v>4604</v>
      </c>
      <c r="B223">
        <v>10178</v>
      </c>
      <c r="C223" t="s">
        <v>191</v>
      </c>
      <c r="D223">
        <v>4</v>
      </c>
      <c r="E223">
        <v>105</v>
      </c>
      <c r="F223" t="s">
        <v>4783</v>
      </c>
    </row>
    <row r="224" spans="1:6" x14ac:dyDescent="0.25">
      <c r="A224" t="s">
        <v>4604</v>
      </c>
      <c r="B224">
        <v>10179</v>
      </c>
      <c r="C224" t="s">
        <v>192</v>
      </c>
      <c r="D224">
        <v>4</v>
      </c>
      <c r="E224">
        <v>105</v>
      </c>
      <c r="F224" t="s">
        <v>4784</v>
      </c>
    </row>
    <row r="225" spans="1:6" x14ac:dyDescent="0.25">
      <c r="A225" t="s">
        <v>4604</v>
      </c>
      <c r="B225">
        <v>10180</v>
      </c>
      <c r="C225" t="s">
        <v>193</v>
      </c>
      <c r="D225">
        <v>4</v>
      </c>
      <c r="E225">
        <v>105</v>
      </c>
      <c r="F225" t="s">
        <v>4785</v>
      </c>
    </row>
    <row r="226" spans="1:6" x14ac:dyDescent="0.25">
      <c r="A226" t="s">
        <v>4604</v>
      </c>
      <c r="B226">
        <v>10181</v>
      </c>
      <c r="C226" t="s">
        <v>194</v>
      </c>
      <c r="D226">
        <v>5</v>
      </c>
      <c r="E226">
        <v>106</v>
      </c>
      <c r="F226" t="s">
        <v>4786</v>
      </c>
    </row>
    <row r="227" spans="1:6" x14ac:dyDescent="0.25">
      <c r="A227" t="s">
        <v>4604</v>
      </c>
      <c r="B227">
        <v>10182</v>
      </c>
      <c r="C227" t="s">
        <v>195</v>
      </c>
      <c r="D227">
        <v>5</v>
      </c>
      <c r="E227">
        <v>106</v>
      </c>
      <c r="F227" t="s">
        <v>4787</v>
      </c>
    </row>
    <row r="228" spans="1:6" x14ac:dyDescent="0.25">
      <c r="A228" t="s">
        <v>4604</v>
      </c>
      <c r="B228">
        <v>10183</v>
      </c>
      <c r="C228" t="s">
        <v>196</v>
      </c>
      <c r="D228">
        <v>5</v>
      </c>
      <c r="E228">
        <v>106</v>
      </c>
      <c r="F228" t="s">
        <v>4788</v>
      </c>
    </row>
    <row r="229" spans="1:6" x14ac:dyDescent="0.25">
      <c r="A229" t="s">
        <v>4604</v>
      </c>
      <c r="B229">
        <v>10184</v>
      </c>
      <c r="C229" t="s">
        <v>197</v>
      </c>
      <c r="D229">
        <v>5</v>
      </c>
      <c r="E229">
        <v>106</v>
      </c>
      <c r="F229" t="s">
        <v>4789</v>
      </c>
    </row>
    <row r="230" spans="1:6" x14ac:dyDescent="0.25">
      <c r="A230" t="s">
        <v>4604</v>
      </c>
      <c r="B230">
        <v>10185</v>
      </c>
      <c r="C230" t="s">
        <v>198</v>
      </c>
      <c r="D230">
        <v>5</v>
      </c>
      <c r="E230">
        <v>106</v>
      </c>
      <c r="F230" t="s">
        <v>4790</v>
      </c>
    </row>
    <row r="231" spans="1:6" x14ac:dyDescent="0.25">
      <c r="A231" t="s">
        <v>4604</v>
      </c>
      <c r="B231">
        <v>10186</v>
      </c>
      <c r="C231" t="s">
        <v>199</v>
      </c>
      <c r="D231">
        <v>5</v>
      </c>
      <c r="E231">
        <v>106</v>
      </c>
      <c r="F231" t="s">
        <v>4791</v>
      </c>
    </row>
    <row r="232" spans="1:6" x14ac:dyDescent="0.25">
      <c r="A232" t="s">
        <v>4604</v>
      </c>
      <c r="B232">
        <v>10187</v>
      </c>
      <c r="C232" t="s">
        <v>200</v>
      </c>
      <c r="D232">
        <v>5</v>
      </c>
      <c r="E232">
        <v>106</v>
      </c>
      <c r="F232" t="s">
        <v>4792</v>
      </c>
    </row>
    <row r="233" spans="1:6" x14ac:dyDescent="0.25">
      <c r="A233" t="s">
        <v>4604</v>
      </c>
      <c r="B233">
        <v>10188</v>
      </c>
      <c r="C233" t="s">
        <v>201</v>
      </c>
      <c r="D233">
        <v>5</v>
      </c>
      <c r="E233">
        <v>106</v>
      </c>
      <c r="F233" t="s">
        <v>4793</v>
      </c>
    </row>
    <row r="234" spans="1:6" x14ac:dyDescent="0.25">
      <c r="A234" t="s">
        <v>4604</v>
      </c>
      <c r="B234">
        <v>10189</v>
      </c>
      <c r="C234" t="s">
        <v>202</v>
      </c>
      <c r="D234">
        <v>5</v>
      </c>
      <c r="E234">
        <v>106</v>
      </c>
      <c r="F234" t="s">
        <v>4794</v>
      </c>
    </row>
    <row r="235" spans="1:6" x14ac:dyDescent="0.25">
      <c r="A235" t="s">
        <v>4604</v>
      </c>
      <c r="B235">
        <v>10190</v>
      </c>
      <c r="C235" t="s">
        <v>203</v>
      </c>
      <c r="D235">
        <v>5</v>
      </c>
      <c r="E235">
        <v>106</v>
      </c>
      <c r="F235" t="s">
        <v>4795</v>
      </c>
    </row>
    <row r="236" spans="1:6" x14ac:dyDescent="0.25">
      <c r="A236" t="s">
        <v>4604</v>
      </c>
      <c r="B236">
        <v>10191</v>
      </c>
      <c r="C236" t="s">
        <v>204</v>
      </c>
      <c r="D236">
        <v>5</v>
      </c>
      <c r="E236">
        <v>106</v>
      </c>
      <c r="F236" t="s">
        <v>4796</v>
      </c>
    </row>
    <row r="237" spans="1:6" x14ac:dyDescent="0.25">
      <c r="A237" t="s">
        <v>4604</v>
      </c>
      <c r="B237">
        <v>10192</v>
      </c>
      <c r="C237" t="s">
        <v>205</v>
      </c>
      <c r="D237">
        <v>5</v>
      </c>
      <c r="E237">
        <v>106</v>
      </c>
      <c r="F237" t="s">
        <v>4797</v>
      </c>
    </row>
    <row r="238" spans="1:6" x14ac:dyDescent="0.25">
      <c r="A238" t="s">
        <v>4604</v>
      </c>
      <c r="B238">
        <v>10193</v>
      </c>
      <c r="C238" t="s">
        <v>206</v>
      </c>
      <c r="D238">
        <v>5</v>
      </c>
      <c r="E238">
        <v>106</v>
      </c>
      <c r="F238" t="s">
        <v>4798</v>
      </c>
    </row>
    <row r="239" spans="1:6" x14ac:dyDescent="0.25">
      <c r="A239" t="s">
        <v>4604</v>
      </c>
      <c r="B239">
        <v>10194</v>
      </c>
      <c r="C239" t="s">
        <v>207</v>
      </c>
      <c r="D239">
        <v>5</v>
      </c>
      <c r="E239">
        <v>106</v>
      </c>
      <c r="F239" t="s">
        <v>4799</v>
      </c>
    </row>
    <row r="240" spans="1:6" x14ac:dyDescent="0.25">
      <c r="A240" t="s">
        <v>4604</v>
      </c>
      <c r="B240">
        <v>10195</v>
      </c>
      <c r="C240" t="s">
        <v>208</v>
      </c>
      <c r="D240">
        <v>5</v>
      </c>
      <c r="E240">
        <v>106</v>
      </c>
      <c r="F240" t="s">
        <v>4800</v>
      </c>
    </row>
    <row r="241" spans="1:6" x14ac:dyDescent="0.25">
      <c r="A241" t="s">
        <v>4604</v>
      </c>
      <c r="B241">
        <v>10196</v>
      </c>
      <c r="C241" t="s">
        <v>209</v>
      </c>
      <c r="D241">
        <v>5</v>
      </c>
      <c r="E241">
        <v>106</v>
      </c>
      <c r="F241" t="s">
        <v>4801</v>
      </c>
    </row>
    <row r="242" spans="1:6" x14ac:dyDescent="0.25">
      <c r="A242" t="s">
        <v>4604</v>
      </c>
      <c r="B242">
        <v>10197</v>
      </c>
      <c r="C242" t="s">
        <v>210</v>
      </c>
      <c r="D242">
        <v>5</v>
      </c>
      <c r="E242">
        <v>106</v>
      </c>
      <c r="F242" t="s">
        <v>4802</v>
      </c>
    </row>
    <row r="243" spans="1:6" x14ac:dyDescent="0.25">
      <c r="A243" t="s">
        <v>4604</v>
      </c>
      <c r="B243">
        <v>10198</v>
      </c>
      <c r="C243" t="s">
        <v>211</v>
      </c>
      <c r="D243">
        <v>5</v>
      </c>
      <c r="E243">
        <v>106</v>
      </c>
      <c r="F243" t="s">
        <v>4803</v>
      </c>
    </row>
    <row r="244" spans="1:6" x14ac:dyDescent="0.25">
      <c r="A244" t="s">
        <v>4604</v>
      </c>
      <c r="B244">
        <v>10199</v>
      </c>
      <c r="C244" t="s">
        <v>212</v>
      </c>
      <c r="D244">
        <v>5</v>
      </c>
      <c r="E244">
        <v>106</v>
      </c>
      <c r="F244" t="s">
        <v>4804</v>
      </c>
    </row>
    <row r="245" spans="1:6" x14ac:dyDescent="0.25">
      <c r="A245" t="s">
        <v>4604</v>
      </c>
      <c r="B245">
        <v>10200</v>
      </c>
      <c r="C245" t="s">
        <v>213</v>
      </c>
      <c r="D245">
        <v>5</v>
      </c>
      <c r="E245">
        <v>106</v>
      </c>
      <c r="F245" t="s">
        <v>4805</v>
      </c>
    </row>
    <row r="246" spans="1:6" x14ac:dyDescent="0.25">
      <c r="A246" t="s">
        <v>4604</v>
      </c>
      <c r="B246">
        <v>10201</v>
      </c>
      <c r="C246" t="s">
        <v>214</v>
      </c>
      <c r="D246">
        <v>5</v>
      </c>
      <c r="E246">
        <v>106</v>
      </c>
      <c r="F246" t="s">
        <v>4806</v>
      </c>
    </row>
    <row r="247" spans="1:6" x14ac:dyDescent="0.25">
      <c r="A247" t="s">
        <v>4604</v>
      </c>
      <c r="B247">
        <v>10202</v>
      </c>
      <c r="C247" t="s">
        <v>215</v>
      </c>
      <c r="D247">
        <v>5</v>
      </c>
      <c r="E247">
        <v>106</v>
      </c>
      <c r="F247" t="s">
        <v>4807</v>
      </c>
    </row>
    <row r="248" spans="1:6" x14ac:dyDescent="0.25">
      <c r="A248" t="s">
        <v>4604</v>
      </c>
      <c r="B248">
        <v>10203</v>
      </c>
      <c r="C248" t="s">
        <v>216</v>
      </c>
      <c r="D248">
        <v>5</v>
      </c>
      <c r="E248">
        <v>106</v>
      </c>
      <c r="F248" t="s">
        <v>4808</v>
      </c>
    </row>
    <row r="249" spans="1:6" x14ac:dyDescent="0.25">
      <c r="A249" t="s">
        <v>4604</v>
      </c>
      <c r="B249">
        <v>10204</v>
      </c>
      <c r="C249" t="s">
        <v>217</v>
      </c>
      <c r="D249">
        <v>5</v>
      </c>
      <c r="E249">
        <v>106</v>
      </c>
      <c r="F249" t="s">
        <v>4809</v>
      </c>
    </row>
    <row r="250" spans="1:6" x14ac:dyDescent="0.25">
      <c r="A250" t="s">
        <v>4604</v>
      </c>
      <c r="B250">
        <v>10205</v>
      </c>
      <c r="C250" t="s">
        <v>218</v>
      </c>
      <c r="D250">
        <v>5</v>
      </c>
      <c r="E250">
        <v>106</v>
      </c>
      <c r="F250" t="s">
        <v>4810</v>
      </c>
    </row>
    <row r="251" spans="1:6" x14ac:dyDescent="0.25">
      <c r="A251" t="s">
        <v>4604</v>
      </c>
      <c r="B251">
        <v>10206</v>
      </c>
      <c r="C251" t="s">
        <v>219</v>
      </c>
      <c r="D251">
        <v>5</v>
      </c>
      <c r="E251">
        <v>106</v>
      </c>
      <c r="F251" t="s">
        <v>4811</v>
      </c>
    </row>
    <row r="252" spans="1:6" x14ac:dyDescent="0.25">
      <c r="A252" t="s">
        <v>4604</v>
      </c>
      <c r="B252">
        <v>10207</v>
      </c>
      <c r="C252" t="s">
        <v>220</v>
      </c>
      <c r="D252">
        <v>5</v>
      </c>
      <c r="E252">
        <v>106</v>
      </c>
      <c r="F252" t="s">
        <v>4812</v>
      </c>
    </row>
    <row r="253" spans="1:6" x14ac:dyDescent="0.25">
      <c r="A253" t="s">
        <v>4604</v>
      </c>
      <c r="B253">
        <v>10208</v>
      </c>
      <c r="C253" t="s">
        <v>221</v>
      </c>
      <c r="D253">
        <v>5</v>
      </c>
      <c r="E253">
        <v>106</v>
      </c>
      <c r="F253" t="s">
        <v>4813</v>
      </c>
    </row>
    <row r="254" spans="1:6" x14ac:dyDescent="0.25">
      <c r="A254" t="s">
        <v>4604</v>
      </c>
      <c r="B254">
        <v>10209</v>
      </c>
      <c r="C254" t="s">
        <v>222</v>
      </c>
      <c r="D254">
        <v>5</v>
      </c>
      <c r="E254">
        <v>106</v>
      </c>
      <c r="F254" t="s">
        <v>4814</v>
      </c>
    </row>
    <row r="255" spans="1:6" x14ac:dyDescent="0.25">
      <c r="A255" t="s">
        <v>4604</v>
      </c>
      <c r="B255">
        <v>10210</v>
      </c>
      <c r="C255" t="s">
        <v>223</v>
      </c>
      <c r="D255">
        <v>5</v>
      </c>
      <c r="E255">
        <v>106</v>
      </c>
      <c r="F255" t="s">
        <v>4815</v>
      </c>
    </row>
    <row r="256" spans="1:6" x14ac:dyDescent="0.25">
      <c r="A256" t="s">
        <v>4604</v>
      </c>
      <c r="B256">
        <v>10211</v>
      </c>
      <c r="C256" t="s">
        <v>224</v>
      </c>
      <c r="D256">
        <v>5</v>
      </c>
      <c r="E256">
        <v>106</v>
      </c>
      <c r="F256" t="s">
        <v>4816</v>
      </c>
    </row>
    <row r="257" spans="1:6" x14ac:dyDescent="0.25">
      <c r="A257" t="s">
        <v>4604</v>
      </c>
      <c r="B257">
        <v>10212</v>
      </c>
      <c r="C257" t="s">
        <v>225</v>
      </c>
      <c r="D257">
        <v>5</v>
      </c>
      <c r="E257">
        <v>106</v>
      </c>
      <c r="F257" t="s">
        <v>4817</v>
      </c>
    </row>
    <row r="258" spans="1:6" x14ac:dyDescent="0.25">
      <c r="A258" t="s">
        <v>4604</v>
      </c>
      <c r="B258">
        <v>10213</v>
      </c>
      <c r="C258" t="s">
        <v>226</v>
      </c>
      <c r="D258">
        <v>5</v>
      </c>
      <c r="E258">
        <v>106</v>
      </c>
      <c r="F258" t="s">
        <v>4818</v>
      </c>
    </row>
    <row r="259" spans="1:6" x14ac:dyDescent="0.25">
      <c r="A259" t="s">
        <v>4604</v>
      </c>
      <c r="B259">
        <v>10214</v>
      </c>
      <c r="C259" t="s">
        <v>227</v>
      </c>
      <c r="D259">
        <v>5</v>
      </c>
      <c r="E259">
        <v>106</v>
      </c>
      <c r="F259" t="s">
        <v>4819</v>
      </c>
    </row>
    <row r="260" spans="1:6" x14ac:dyDescent="0.25">
      <c r="A260" t="s">
        <v>4604</v>
      </c>
      <c r="B260">
        <v>10215</v>
      </c>
      <c r="C260" t="s">
        <v>228</v>
      </c>
      <c r="D260">
        <v>5</v>
      </c>
      <c r="E260">
        <v>106</v>
      </c>
      <c r="F260" t="s">
        <v>4820</v>
      </c>
    </row>
    <row r="261" spans="1:6" x14ac:dyDescent="0.25">
      <c r="A261" t="s">
        <v>4604</v>
      </c>
      <c r="B261">
        <v>10216</v>
      </c>
      <c r="C261" t="s">
        <v>229</v>
      </c>
      <c r="D261">
        <v>5</v>
      </c>
      <c r="E261">
        <v>106</v>
      </c>
      <c r="F261" t="s">
        <v>4821</v>
      </c>
    </row>
    <row r="262" spans="1:6" x14ac:dyDescent="0.25">
      <c r="A262" t="s">
        <v>4604</v>
      </c>
      <c r="B262">
        <v>10217</v>
      </c>
      <c r="C262" t="s">
        <v>230</v>
      </c>
      <c r="D262">
        <v>5</v>
      </c>
      <c r="E262">
        <v>106</v>
      </c>
      <c r="F262" t="s">
        <v>4822</v>
      </c>
    </row>
    <row r="263" spans="1:6" x14ac:dyDescent="0.25">
      <c r="A263" t="s">
        <v>4604</v>
      </c>
      <c r="B263">
        <v>10218</v>
      </c>
      <c r="C263" t="s">
        <v>231</v>
      </c>
      <c r="D263">
        <v>5</v>
      </c>
      <c r="E263">
        <v>106</v>
      </c>
      <c r="F263" t="s">
        <v>4823</v>
      </c>
    </row>
    <row r="264" spans="1:6" x14ac:dyDescent="0.25">
      <c r="A264" t="s">
        <v>4604</v>
      </c>
      <c r="B264">
        <v>10219</v>
      </c>
      <c r="C264" t="s">
        <v>232</v>
      </c>
      <c r="D264">
        <v>5</v>
      </c>
      <c r="E264">
        <v>106</v>
      </c>
      <c r="F264" t="s">
        <v>4824</v>
      </c>
    </row>
    <row r="265" spans="1:6" x14ac:dyDescent="0.25">
      <c r="A265" t="s">
        <v>4604</v>
      </c>
      <c r="B265">
        <v>10220</v>
      </c>
      <c r="C265" t="s">
        <v>233</v>
      </c>
      <c r="D265">
        <v>5</v>
      </c>
      <c r="E265">
        <v>106</v>
      </c>
      <c r="F265" t="s">
        <v>4825</v>
      </c>
    </row>
    <row r="266" spans="1:6" x14ac:dyDescent="0.25">
      <c r="A266" t="s">
        <v>4604</v>
      </c>
      <c r="B266">
        <v>10221</v>
      </c>
      <c r="C266" t="s">
        <v>234</v>
      </c>
      <c r="D266">
        <v>5</v>
      </c>
      <c r="E266">
        <v>106</v>
      </c>
      <c r="F266" t="s">
        <v>4826</v>
      </c>
    </row>
    <row r="267" spans="1:6" x14ac:dyDescent="0.25">
      <c r="A267" t="s">
        <v>4604</v>
      </c>
      <c r="B267">
        <v>10222</v>
      </c>
      <c r="C267" t="s">
        <v>235</v>
      </c>
      <c r="D267">
        <v>5</v>
      </c>
      <c r="E267">
        <v>106</v>
      </c>
      <c r="F267" t="s">
        <v>4827</v>
      </c>
    </row>
    <row r="268" spans="1:6" x14ac:dyDescent="0.25">
      <c r="A268" t="s">
        <v>4604</v>
      </c>
      <c r="B268">
        <v>10223</v>
      </c>
      <c r="C268" t="s">
        <v>236</v>
      </c>
      <c r="D268">
        <v>5</v>
      </c>
      <c r="E268">
        <v>106</v>
      </c>
      <c r="F268" t="s">
        <v>4828</v>
      </c>
    </row>
    <row r="269" spans="1:6" x14ac:dyDescent="0.25">
      <c r="A269" t="s">
        <v>4604</v>
      </c>
      <c r="B269">
        <v>10224</v>
      </c>
      <c r="C269" t="s">
        <v>237</v>
      </c>
      <c r="D269">
        <v>5</v>
      </c>
      <c r="E269">
        <v>106</v>
      </c>
      <c r="F269" t="s">
        <v>4829</v>
      </c>
    </row>
    <row r="270" spans="1:6" x14ac:dyDescent="0.25">
      <c r="A270" t="s">
        <v>4604</v>
      </c>
      <c r="B270">
        <v>10225</v>
      </c>
      <c r="C270" t="s">
        <v>238</v>
      </c>
      <c r="D270">
        <v>5</v>
      </c>
      <c r="E270">
        <v>106</v>
      </c>
      <c r="F270" t="s">
        <v>4830</v>
      </c>
    </row>
    <row r="271" spans="1:6" x14ac:dyDescent="0.25">
      <c r="A271" t="s">
        <v>4604</v>
      </c>
      <c r="B271">
        <v>10226</v>
      </c>
      <c r="C271" t="s">
        <v>239</v>
      </c>
      <c r="D271">
        <v>5</v>
      </c>
      <c r="E271">
        <v>106</v>
      </c>
      <c r="F271" t="s">
        <v>4831</v>
      </c>
    </row>
    <row r="272" spans="1:6" x14ac:dyDescent="0.25">
      <c r="A272" t="s">
        <v>4604</v>
      </c>
      <c r="B272">
        <v>10227</v>
      </c>
      <c r="C272" t="s">
        <v>240</v>
      </c>
      <c r="D272">
        <v>5</v>
      </c>
      <c r="E272">
        <v>106</v>
      </c>
      <c r="F272" t="s">
        <v>4832</v>
      </c>
    </row>
    <row r="273" spans="1:6" x14ac:dyDescent="0.25">
      <c r="A273" t="s">
        <v>4604</v>
      </c>
      <c r="B273">
        <v>10228</v>
      </c>
      <c r="C273" t="s">
        <v>241</v>
      </c>
      <c r="D273">
        <v>5</v>
      </c>
      <c r="E273">
        <v>106</v>
      </c>
      <c r="F273" t="s">
        <v>4833</v>
      </c>
    </row>
    <row r="274" spans="1:6" x14ac:dyDescent="0.25">
      <c r="A274" t="s">
        <v>4604</v>
      </c>
      <c r="B274">
        <v>10229</v>
      </c>
      <c r="C274" t="s">
        <v>242</v>
      </c>
      <c r="D274">
        <v>5</v>
      </c>
      <c r="E274">
        <v>106</v>
      </c>
      <c r="F274" t="s">
        <v>4834</v>
      </c>
    </row>
    <row r="275" spans="1:6" x14ac:dyDescent="0.25">
      <c r="A275" t="s">
        <v>4604</v>
      </c>
      <c r="B275">
        <v>10230</v>
      </c>
      <c r="C275" t="s">
        <v>243</v>
      </c>
      <c r="D275">
        <v>5</v>
      </c>
      <c r="E275">
        <v>106</v>
      </c>
      <c r="F275" t="s">
        <v>4835</v>
      </c>
    </row>
    <row r="276" spans="1:6" x14ac:dyDescent="0.25">
      <c r="A276" t="s">
        <v>4604</v>
      </c>
      <c r="B276">
        <v>10231</v>
      </c>
      <c r="C276" t="s">
        <v>244</v>
      </c>
      <c r="D276">
        <v>5</v>
      </c>
      <c r="E276">
        <v>106</v>
      </c>
      <c r="F276" t="s">
        <v>4836</v>
      </c>
    </row>
    <row r="277" spans="1:6" x14ac:dyDescent="0.25">
      <c r="A277" t="s">
        <v>4604</v>
      </c>
      <c r="B277">
        <v>10232</v>
      </c>
      <c r="C277" t="s">
        <v>245</v>
      </c>
      <c r="D277">
        <v>5</v>
      </c>
      <c r="E277">
        <v>106</v>
      </c>
      <c r="F277" t="s">
        <v>4837</v>
      </c>
    </row>
    <row r="278" spans="1:6" x14ac:dyDescent="0.25">
      <c r="A278" t="s">
        <v>4604</v>
      </c>
      <c r="B278">
        <v>10233</v>
      </c>
      <c r="C278" t="s">
        <v>246</v>
      </c>
      <c r="D278">
        <v>5</v>
      </c>
      <c r="E278">
        <v>106</v>
      </c>
      <c r="F278" t="s">
        <v>4838</v>
      </c>
    </row>
    <row r="279" spans="1:6" x14ac:dyDescent="0.25">
      <c r="A279" t="s">
        <v>4604</v>
      </c>
      <c r="B279">
        <v>10234</v>
      </c>
      <c r="C279" t="s">
        <v>247</v>
      </c>
      <c r="D279">
        <v>5</v>
      </c>
      <c r="E279">
        <v>106</v>
      </c>
      <c r="F279" t="s">
        <v>4839</v>
      </c>
    </row>
    <row r="280" spans="1:6" x14ac:dyDescent="0.25">
      <c r="A280" t="s">
        <v>4604</v>
      </c>
      <c r="B280">
        <v>10235</v>
      </c>
      <c r="C280" t="s">
        <v>248</v>
      </c>
      <c r="D280">
        <v>5</v>
      </c>
      <c r="E280">
        <v>106</v>
      </c>
      <c r="F280" t="s">
        <v>4840</v>
      </c>
    </row>
    <row r="281" spans="1:6" x14ac:dyDescent="0.25">
      <c r="A281" t="s">
        <v>4604</v>
      </c>
      <c r="B281">
        <v>10236</v>
      </c>
      <c r="C281" t="s">
        <v>249</v>
      </c>
      <c r="D281">
        <v>5</v>
      </c>
      <c r="E281">
        <v>106</v>
      </c>
      <c r="F281" t="s">
        <v>4841</v>
      </c>
    </row>
    <row r="282" spans="1:6" x14ac:dyDescent="0.25">
      <c r="A282" t="s">
        <v>4604</v>
      </c>
      <c r="B282">
        <v>10237</v>
      </c>
      <c r="C282" t="s">
        <v>250</v>
      </c>
      <c r="D282">
        <v>5</v>
      </c>
      <c r="E282">
        <v>106</v>
      </c>
      <c r="F282" t="s">
        <v>4842</v>
      </c>
    </row>
    <row r="283" spans="1:6" x14ac:dyDescent="0.25">
      <c r="A283" t="s">
        <v>4604</v>
      </c>
      <c r="B283">
        <v>10238</v>
      </c>
      <c r="C283" t="s">
        <v>251</v>
      </c>
      <c r="D283">
        <v>5</v>
      </c>
      <c r="E283">
        <v>106</v>
      </c>
      <c r="F283" t="s">
        <v>4843</v>
      </c>
    </row>
    <row r="284" spans="1:6" x14ac:dyDescent="0.25">
      <c r="A284" t="s">
        <v>4604</v>
      </c>
      <c r="B284">
        <v>10239</v>
      </c>
      <c r="C284" t="s">
        <v>252</v>
      </c>
      <c r="D284">
        <v>5</v>
      </c>
      <c r="E284">
        <v>106</v>
      </c>
      <c r="F284" t="s">
        <v>4844</v>
      </c>
    </row>
    <row r="285" spans="1:6" x14ac:dyDescent="0.25">
      <c r="A285" t="s">
        <v>4604</v>
      </c>
      <c r="B285">
        <v>10240</v>
      </c>
      <c r="C285" t="s">
        <v>253</v>
      </c>
      <c r="D285">
        <v>5</v>
      </c>
      <c r="E285">
        <v>106</v>
      </c>
      <c r="F285" t="s">
        <v>4845</v>
      </c>
    </row>
    <row r="286" spans="1:6" x14ac:dyDescent="0.25">
      <c r="A286" t="s">
        <v>4604</v>
      </c>
      <c r="B286">
        <v>10241</v>
      </c>
      <c r="C286" t="s">
        <v>254</v>
      </c>
      <c r="D286">
        <v>5</v>
      </c>
      <c r="E286">
        <v>106</v>
      </c>
      <c r="F286" t="s">
        <v>4846</v>
      </c>
    </row>
    <row r="287" spans="1:6" x14ac:dyDescent="0.25">
      <c r="A287" t="s">
        <v>4604</v>
      </c>
      <c r="B287">
        <v>10242</v>
      </c>
      <c r="C287" t="s">
        <v>255</v>
      </c>
      <c r="D287">
        <v>5</v>
      </c>
      <c r="E287">
        <v>106</v>
      </c>
      <c r="F287" t="s">
        <v>4847</v>
      </c>
    </row>
    <row r="288" spans="1:6" x14ac:dyDescent="0.25">
      <c r="A288" t="s">
        <v>4604</v>
      </c>
      <c r="B288">
        <v>10243</v>
      </c>
      <c r="C288" t="s">
        <v>256</v>
      </c>
      <c r="D288">
        <v>5</v>
      </c>
      <c r="E288">
        <v>106</v>
      </c>
      <c r="F288" t="s">
        <v>4848</v>
      </c>
    </row>
    <row r="289" spans="1:6" x14ac:dyDescent="0.25">
      <c r="A289" t="s">
        <v>4604</v>
      </c>
      <c r="B289">
        <v>10244</v>
      </c>
      <c r="C289" t="s">
        <v>257</v>
      </c>
      <c r="D289">
        <v>5</v>
      </c>
      <c r="E289">
        <v>106</v>
      </c>
      <c r="F289" t="s">
        <v>4849</v>
      </c>
    </row>
    <row r="290" spans="1:6" x14ac:dyDescent="0.25">
      <c r="A290" t="s">
        <v>4604</v>
      </c>
      <c r="B290">
        <v>10245</v>
      </c>
      <c r="C290" t="s">
        <v>258</v>
      </c>
      <c r="D290">
        <v>5</v>
      </c>
      <c r="E290">
        <v>106</v>
      </c>
      <c r="F290" t="s">
        <v>4850</v>
      </c>
    </row>
    <row r="291" spans="1:6" x14ac:dyDescent="0.25">
      <c r="A291" t="s">
        <v>4604</v>
      </c>
      <c r="B291">
        <v>10246</v>
      </c>
      <c r="C291" t="s">
        <v>259</v>
      </c>
      <c r="D291">
        <v>5</v>
      </c>
      <c r="E291">
        <v>106</v>
      </c>
      <c r="F291" t="s">
        <v>4851</v>
      </c>
    </row>
    <row r="292" spans="1:6" x14ac:dyDescent="0.25">
      <c r="A292" t="s">
        <v>4604</v>
      </c>
      <c r="B292">
        <v>10247</v>
      </c>
      <c r="C292" t="s">
        <v>260</v>
      </c>
      <c r="D292">
        <v>5</v>
      </c>
      <c r="E292">
        <v>106</v>
      </c>
      <c r="F292" t="s">
        <v>4852</v>
      </c>
    </row>
    <row r="293" spans="1:6" x14ac:dyDescent="0.25">
      <c r="A293" t="s">
        <v>4604</v>
      </c>
      <c r="B293">
        <v>10248</v>
      </c>
      <c r="C293" t="s">
        <v>261</v>
      </c>
      <c r="D293">
        <v>5</v>
      </c>
      <c r="E293">
        <v>106</v>
      </c>
      <c r="F293" t="s">
        <v>4853</v>
      </c>
    </row>
    <row r="294" spans="1:6" x14ac:dyDescent="0.25">
      <c r="A294" t="s">
        <v>4604</v>
      </c>
      <c r="B294">
        <v>10249</v>
      </c>
      <c r="C294" t="s">
        <v>262</v>
      </c>
      <c r="D294">
        <v>5</v>
      </c>
      <c r="E294">
        <v>106</v>
      </c>
      <c r="F294" t="s">
        <v>4854</v>
      </c>
    </row>
    <row r="295" spans="1:6" x14ac:dyDescent="0.25">
      <c r="A295" t="s">
        <v>4604</v>
      </c>
      <c r="B295">
        <v>10250</v>
      </c>
      <c r="C295" t="s">
        <v>263</v>
      </c>
      <c r="D295">
        <v>5</v>
      </c>
      <c r="E295">
        <v>107</v>
      </c>
      <c r="F295" t="s">
        <v>4855</v>
      </c>
    </row>
    <row r="296" spans="1:6" x14ac:dyDescent="0.25">
      <c r="A296" t="s">
        <v>4604</v>
      </c>
      <c r="B296">
        <v>10251</v>
      </c>
      <c r="C296" t="s">
        <v>264</v>
      </c>
      <c r="D296">
        <v>5</v>
      </c>
      <c r="E296">
        <v>107</v>
      </c>
      <c r="F296" t="s">
        <v>4856</v>
      </c>
    </row>
    <row r="297" spans="1:6" x14ac:dyDescent="0.25">
      <c r="A297" t="s">
        <v>4604</v>
      </c>
      <c r="B297">
        <v>10252</v>
      </c>
      <c r="C297" t="s">
        <v>265</v>
      </c>
      <c r="D297">
        <v>5</v>
      </c>
      <c r="E297">
        <v>107</v>
      </c>
      <c r="F297" t="s">
        <v>4857</v>
      </c>
    </row>
    <row r="298" spans="1:6" x14ac:dyDescent="0.25">
      <c r="A298" t="s">
        <v>4604</v>
      </c>
      <c r="B298">
        <v>10253</v>
      </c>
      <c r="C298" t="s">
        <v>266</v>
      </c>
      <c r="D298">
        <v>5</v>
      </c>
      <c r="E298">
        <v>107</v>
      </c>
      <c r="F298" t="s">
        <v>4858</v>
      </c>
    </row>
    <row r="299" spans="1:6" x14ac:dyDescent="0.25">
      <c r="A299" t="s">
        <v>4604</v>
      </c>
      <c r="B299">
        <v>10254</v>
      </c>
      <c r="C299" t="s">
        <v>267</v>
      </c>
      <c r="D299">
        <v>5</v>
      </c>
      <c r="E299">
        <v>107</v>
      </c>
      <c r="F299" t="s">
        <v>4859</v>
      </c>
    </row>
    <row r="300" spans="1:6" x14ac:dyDescent="0.25">
      <c r="A300" t="s">
        <v>4604</v>
      </c>
      <c r="B300">
        <v>10255</v>
      </c>
      <c r="C300" t="s">
        <v>268</v>
      </c>
      <c r="D300">
        <v>5</v>
      </c>
      <c r="E300">
        <v>107</v>
      </c>
      <c r="F300" t="s">
        <v>4860</v>
      </c>
    </row>
    <row r="301" spans="1:6" x14ac:dyDescent="0.25">
      <c r="A301" t="s">
        <v>4604</v>
      </c>
      <c r="B301">
        <v>10256</v>
      </c>
      <c r="C301" t="s">
        <v>269</v>
      </c>
      <c r="D301">
        <v>5</v>
      </c>
      <c r="E301">
        <v>107</v>
      </c>
      <c r="F301" t="s">
        <v>4861</v>
      </c>
    </row>
    <row r="302" spans="1:6" x14ac:dyDescent="0.25">
      <c r="A302" t="s">
        <v>4604</v>
      </c>
      <c r="B302">
        <v>10257</v>
      </c>
      <c r="C302" t="s">
        <v>270</v>
      </c>
      <c r="D302">
        <v>5</v>
      </c>
      <c r="E302">
        <v>107</v>
      </c>
      <c r="F302" t="s">
        <v>4862</v>
      </c>
    </row>
    <row r="303" spans="1:6" x14ac:dyDescent="0.25">
      <c r="A303" t="s">
        <v>4604</v>
      </c>
      <c r="B303">
        <v>10258</v>
      </c>
      <c r="C303" t="s">
        <v>271</v>
      </c>
      <c r="D303">
        <v>5</v>
      </c>
      <c r="E303">
        <v>107</v>
      </c>
      <c r="F303" t="s">
        <v>4863</v>
      </c>
    </row>
    <row r="304" spans="1:6" x14ac:dyDescent="0.25">
      <c r="A304" t="s">
        <v>4604</v>
      </c>
      <c r="B304">
        <v>10259</v>
      </c>
      <c r="C304" t="s">
        <v>272</v>
      </c>
      <c r="D304">
        <v>5</v>
      </c>
      <c r="E304">
        <v>107</v>
      </c>
      <c r="F304" t="s">
        <v>4864</v>
      </c>
    </row>
    <row r="305" spans="1:6" x14ac:dyDescent="0.25">
      <c r="A305" t="s">
        <v>4604</v>
      </c>
      <c r="B305">
        <v>10260</v>
      </c>
      <c r="C305" t="s">
        <v>273</v>
      </c>
      <c r="D305">
        <v>5</v>
      </c>
      <c r="E305">
        <v>107</v>
      </c>
      <c r="F305" t="s">
        <v>4865</v>
      </c>
    </row>
    <row r="306" spans="1:6" x14ac:dyDescent="0.25">
      <c r="A306" t="s">
        <v>4604</v>
      </c>
      <c r="B306">
        <v>10261</v>
      </c>
      <c r="C306" t="s">
        <v>274</v>
      </c>
      <c r="D306">
        <v>5</v>
      </c>
      <c r="E306">
        <v>107</v>
      </c>
      <c r="F306" t="s">
        <v>4866</v>
      </c>
    </row>
    <row r="307" spans="1:6" x14ac:dyDescent="0.25">
      <c r="A307" t="s">
        <v>4604</v>
      </c>
      <c r="B307">
        <v>10262</v>
      </c>
      <c r="C307" t="s">
        <v>275</v>
      </c>
      <c r="D307">
        <v>5</v>
      </c>
      <c r="E307">
        <v>107</v>
      </c>
      <c r="F307" t="s">
        <v>4867</v>
      </c>
    </row>
    <row r="308" spans="1:6" x14ac:dyDescent="0.25">
      <c r="A308" t="s">
        <v>4604</v>
      </c>
      <c r="B308">
        <v>10263</v>
      </c>
      <c r="C308" t="s">
        <v>276</v>
      </c>
      <c r="D308">
        <v>5</v>
      </c>
      <c r="E308">
        <v>107</v>
      </c>
      <c r="F308" t="s">
        <v>4868</v>
      </c>
    </row>
    <row r="309" spans="1:6" x14ac:dyDescent="0.25">
      <c r="A309" t="s">
        <v>4604</v>
      </c>
      <c r="B309">
        <v>10264</v>
      </c>
      <c r="C309" t="s">
        <v>277</v>
      </c>
      <c r="D309">
        <v>5</v>
      </c>
      <c r="E309">
        <v>107</v>
      </c>
      <c r="F309" t="s">
        <v>4869</v>
      </c>
    </row>
    <row r="310" spans="1:6" x14ac:dyDescent="0.25">
      <c r="A310" t="s">
        <v>4604</v>
      </c>
      <c r="B310">
        <v>10265</v>
      </c>
      <c r="C310" t="s">
        <v>278</v>
      </c>
      <c r="D310">
        <v>5</v>
      </c>
      <c r="E310">
        <v>107</v>
      </c>
      <c r="F310" t="s">
        <v>4870</v>
      </c>
    </row>
    <row r="311" spans="1:6" x14ac:dyDescent="0.25">
      <c r="A311" t="s">
        <v>4604</v>
      </c>
      <c r="B311">
        <v>10266</v>
      </c>
      <c r="C311" t="s">
        <v>279</v>
      </c>
      <c r="D311">
        <v>5</v>
      </c>
      <c r="E311">
        <v>107</v>
      </c>
      <c r="F311" t="s">
        <v>4871</v>
      </c>
    </row>
    <row r="312" spans="1:6" x14ac:dyDescent="0.25">
      <c r="A312" t="s">
        <v>4604</v>
      </c>
      <c r="B312">
        <v>10267</v>
      </c>
      <c r="C312" t="s">
        <v>280</v>
      </c>
      <c r="D312">
        <v>5</v>
      </c>
      <c r="E312">
        <v>107</v>
      </c>
      <c r="F312" t="s">
        <v>4872</v>
      </c>
    </row>
    <row r="313" spans="1:6" x14ac:dyDescent="0.25">
      <c r="A313" t="s">
        <v>4604</v>
      </c>
      <c r="B313">
        <v>10268</v>
      </c>
      <c r="C313" t="s">
        <v>281</v>
      </c>
      <c r="D313">
        <v>5</v>
      </c>
      <c r="E313">
        <v>107</v>
      </c>
      <c r="F313" t="s">
        <v>4873</v>
      </c>
    </row>
    <row r="314" spans="1:6" x14ac:dyDescent="0.25">
      <c r="A314" t="s">
        <v>4604</v>
      </c>
      <c r="B314">
        <v>10269</v>
      </c>
      <c r="C314" t="s">
        <v>282</v>
      </c>
      <c r="D314">
        <v>5</v>
      </c>
      <c r="E314">
        <v>107</v>
      </c>
      <c r="F314" t="s">
        <v>4874</v>
      </c>
    </row>
    <row r="315" spans="1:6" x14ac:dyDescent="0.25">
      <c r="A315" t="s">
        <v>4604</v>
      </c>
      <c r="B315">
        <v>10270</v>
      </c>
      <c r="C315" t="s">
        <v>283</v>
      </c>
      <c r="D315">
        <v>5</v>
      </c>
      <c r="E315">
        <v>107</v>
      </c>
      <c r="F315" t="s">
        <v>4875</v>
      </c>
    </row>
    <row r="316" spans="1:6" x14ac:dyDescent="0.25">
      <c r="A316" t="s">
        <v>4604</v>
      </c>
      <c r="B316">
        <v>10271</v>
      </c>
      <c r="C316" t="s">
        <v>284</v>
      </c>
      <c r="D316">
        <v>5</v>
      </c>
      <c r="E316">
        <v>107</v>
      </c>
      <c r="F316" t="s">
        <v>4876</v>
      </c>
    </row>
    <row r="317" spans="1:6" x14ac:dyDescent="0.25">
      <c r="A317" t="s">
        <v>4604</v>
      </c>
      <c r="B317">
        <v>10272</v>
      </c>
      <c r="C317" t="s">
        <v>285</v>
      </c>
      <c r="D317">
        <v>5</v>
      </c>
      <c r="E317">
        <v>107</v>
      </c>
      <c r="F317" t="s">
        <v>4877</v>
      </c>
    </row>
    <row r="318" spans="1:6" x14ac:dyDescent="0.25">
      <c r="A318" t="s">
        <v>4604</v>
      </c>
      <c r="B318">
        <v>10273</v>
      </c>
      <c r="C318" t="s">
        <v>286</v>
      </c>
      <c r="D318">
        <v>5</v>
      </c>
      <c r="E318">
        <v>107</v>
      </c>
      <c r="F318" t="s">
        <v>4878</v>
      </c>
    </row>
    <row r="319" spans="1:6" x14ac:dyDescent="0.25">
      <c r="A319" t="s">
        <v>4604</v>
      </c>
      <c r="B319">
        <v>10274</v>
      </c>
      <c r="C319" t="s">
        <v>287</v>
      </c>
      <c r="D319">
        <v>5</v>
      </c>
      <c r="E319">
        <v>107</v>
      </c>
      <c r="F319" t="s">
        <v>4879</v>
      </c>
    </row>
    <row r="320" spans="1:6" x14ac:dyDescent="0.25">
      <c r="A320" t="s">
        <v>4604</v>
      </c>
      <c r="B320">
        <v>10275</v>
      </c>
      <c r="C320" t="s">
        <v>288</v>
      </c>
      <c r="D320">
        <v>5</v>
      </c>
      <c r="E320">
        <v>107</v>
      </c>
      <c r="F320" t="s">
        <v>4880</v>
      </c>
    </row>
    <row r="321" spans="1:6" x14ac:dyDescent="0.25">
      <c r="A321" t="s">
        <v>4604</v>
      </c>
      <c r="B321">
        <v>10276</v>
      </c>
      <c r="C321" t="s">
        <v>289</v>
      </c>
      <c r="D321">
        <v>5</v>
      </c>
      <c r="E321">
        <v>107</v>
      </c>
      <c r="F321" t="s">
        <v>4881</v>
      </c>
    </row>
    <row r="322" spans="1:6" x14ac:dyDescent="0.25">
      <c r="A322" t="s">
        <v>4604</v>
      </c>
      <c r="B322">
        <v>10277</v>
      </c>
      <c r="C322" t="s">
        <v>290</v>
      </c>
      <c r="D322">
        <v>5</v>
      </c>
      <c r="E322">
        <v>107</v>
      </c>
      <c r="F322" t="s">
        <v>4882</v>
      </c>
    </row>
    <row r="323" spans="1:6" x14ac:dyDescent="0.25">
      <c r="A323" t="s">
        <v>4604</v>
      </c>
      <c r="B323">
        <v>10278</v>
      </c>
      <c r="C323" t="s">
        <v>291</v>
      </c>
      <c r="D323">
        <v>5</v>
      </c>
      <c r="E323">
        <v>107</v>
      </c>
      <c r="F323" t="s">
        <v>4883</v>
      </c>
    </row>
    <row r="324" spans="1:6" x14ac:dyDescent="0.25">
      <c r="A324" t="s">
        <v>4604</v>
      </c>
      <c r="B324">
        <v>10279</v>
      </c>
      <c r="C324" t="s">
        <v>292</v>
      </c>
      <c r="D324">
        <v>5</v>
      </c>
      <c r="E324">
        <v>107</v>
      </c>
      <c r="F324" t="s">
        <v>4884</v>
      </c>
    </row>
    <row r="325" spans="1:6" x14ac:dyDescent="0.25">
      <c r="A325" t="s">
        <v>4604</v>
      </c>
      <c r="B325">
        <v>10280</v>
      </c>
      <c r="C325" t="s">
        <v>293</v>
      </c>
      <c r="D325">
        <v>5</v>
      </c>
      <c r="E325">
        <v>107</v>
      </c>
      <c r="F325" t="s">
        <v>4885</v>
      </c>
    </row>
    <row r="326" spans="1:6" x14ac:dyDescent="0.25">
      <c r="A326" t="s">
        <v>4604</v>
      </c>
      <c r="B326">
        <v>10281</v>
      </c>
      <c r="C326" t="s">
        <v>294</v>
      </c>
      <c r="D326">
        <v>5</v>
      </c>
      <c r="E326">
        <v>107</v>
      </c>
      <c r="F326" t="s">
        <v>4886</v>
      </c>
    </row>
    <row r="327" spans="1:6" x14ac:dyDescent="0.25">
      <c r="A327" t="s">
        <v>4604</v>
      </c>
      <c r="B327">
        <v>10282</v>
      </c>
      <c r="C327" t="s">
        <v>295</v>
      </c>
      <c r="D327">
        <v>5</v>
      </c>
      <c r="E327">
        <v>107</v>
      </c>
      <c r="F327" t="s">
        <v>4887</v>
      </c>
    </row>
    <row r="328" spans="1:6" x14ac:dyDescent="0.25">
      <c r="A328" t="s">
        <v>4604</v>
      </c>
      <c r="B328">
        <v>10283</v>
      </c>
      <c r="C328" t="s">
        <v>296</v>
      </c>
      <c r="D328">
        <v>5</v>
      </c>
      <c r="E328">
        <v>107</v>
      </c>
      <c r="F328" t="s">
        <v>4888</v>
      </c>
    </row>
    <row r="329" spans="1:6" x14ac:dyDescent="0.25">
      <c r="A329" t="s">
        <v>4604</v>
      </c>
      <c r="B329">
        <v>10284</v>
      </c>
      <c r="C329" t="s">
        <v>297</v>
      </c>
      <c r="D329">
        <v>5</v>
      </c>
      <c r="E329">
        <v>107</v>
      </c>
      <c r="F329" t="s">
        <v>4889</v>
      </c>
    </row>
    <row r="330" spans="1:6" x14ac:dyDescent="0.25">
      <c r="A330" t="s">
        <v>4604</v>
      </c>
      <c r="B330">
        <v>10285</v>
      </c>
      <c r="C330" t="s">
        <v>298</v>
      </c>
      <c r="D330">
        <v>5</v>
      </c>
      <c r="E330">
        <v>107</v>
      </c>
      <c r="F330" t="s">
        <v>4890</v>
      </c>
    </row>
    <row r="331" spans="1:6" x14ac:dyDescent="0.25">
      <c r="A331" t="s">
        <v>4604</v>
      </c>
      <c r="B331">
        <v>10286</v>
      </c>
      <c r="C331" t="s">
        <v>299</v>
      </c>
      <c r="D331">
        <v>5</v>
      </c>
      <c r="E331">
        <v>107</v>
      </c>
      <c r="F331" t="s">
        <v>4891</v>
      </c>
    </row>
    <row r="332" spans="1:6" x14ac:dyDescent="0.25">
      <c r="A332" t="s">
        <v>4604</v>
      </c>
      <c r="B332">
        <v>10287</v>
      </c>
      <c r="C332" t="s">
        <v>300</v>
      </c>
      <c r="D332">
        <v>5</v>
      </c>
      <c r="E332">
        <v>107</v>
      </c>
      <c r="F332" t="s">
        <v>4892</v>
      </c>
    </row>
    <row r="333" spans="1:6" x14ac:dyDescent="0.25">
      <c r="A333" t="s">
        <v>4604</v>
      </c>
      <c r="B333">
        <v>10288</v>
      </c>
      <c r="C333" t="s">
        <v>301</v>
      </c>
      <c r="D333">
        <v>5</v>
      </c>
      <c r="E333">
        <v>107</v>
      </c>
      <c r="F333" t="s">
        <v>4893</v>
      </c>
    </row>
    <row r="334" spans="1:6" x14ac:dyDescent="0.25">
      <c r="A334" t="s">
        <v>4604</v>
      </c>
      <c r="B334">
        <v>10289</v>
      </c>
      <c r="C334" t="s">
        <v>302</v>
      </c>
      <c r="D334">
        <v>5</v>
      </c>
      <c r="E334">
        <v>107</v>
      </c>
      <c r="F334" t="s">
        <v>4894</v>
      </c>
    </row>
    <row r="335" spans="1:6" x14ac:dyDescent="0.25">
      <c r="A335" t="s">
        <v>4604</v>
      </c>
      <c r="B335">
        <v>10290</v>
      </c>
      <c r="C335" t="s">
        <v>303</v>
      </c>
      <c r="D335">
        <v>5</v>
      </c>
      <c r="E335">
        <v>107</v>
      </c>
      <c r="F335" t="s">
        <v>4895</v>
      </c>
    </row>
    <row r="336" spans="1:6" x14ac:dyDescent="0.25">
      <c r="A336" t="s">
        <v>4604</v>
      </c>
      <c r="B336">
        <v>10291</v>
      </c>
      <c r="C336" t="s">
        <v>304</v>
      </c>
      <c r="D336">
        <v>5</v>
      </c>
      <c r="E336">
        <v>107</v>
      </c>
      <c r="F336" t="s">
        <v>4896</v>
      </c>
    </row>
    <row r="337" spans="1:6" x14ac:dyDescent="0.25">
      <c r="A337" t="s">
        <v>4604</v>
      </c>
      <c r="B337">
        <v>10292</v>
      </c>
      <c r="C337" t="s">
        <v>305</v>
      </c>
      <c r="D337">
        <v>5</v>
      </c>
      <c r="E337">
        <v>107</v>
      </c>
      <c r="F337" t="s">
        <v>4897</v>
      </c>
    </row>
    <row r="338" spans="1:6" x14ac:dyDescent="0.25">
      <c r="A338" t="s">
        <v>4604</v>
      </c>
      <c r="B338">
        <v>10293</v>
      </c>
      <c r="C338" t="s">
        <v>306</v>
      </c>
      <c r="D338">
        <v>5</v>
      </c>
      <c r="E338">
        <v>107</v>
      </c>
      <c r="F338" t="s">
        <v>4898</v>
      </c>
    </row>
    <row r="339" spans="1:6" x14ac:dyDescent="0.25">
      <c r="A339" t="s">
        <v>4604</v>
      </c>
      <c r="B339">
        <v>10294</v>
      </c>
      <c r="C339" t="s">
        <v>307</v>
      </c>
      <c r="D339">
        <v>5</v>
      </c>
      <c r="E339">
        <v>107</v>
      </c>
      <c r="F339" t="s">
        <v>4899</v>
      </c>
    </row>
    <row r="340" spans="1:6" x14ac:dyDescent="0.25">
      <c r="A340" t="s">
        <v>4604</v>
      </c>
      <c r="B340">
        <v>10295</v>
      </c>
      <c r="C340" t="s">
        <v>308</v>
      </c>
      <c r="D340">
        <v>5</v>
      </c>
      <c r="E340">
        <v>107</v>
      </c>
      <c r="F340" t="s">
        <v>4900</v>
      </c>
    </row>
    <row r="341" spans="1:6" x14ac:dyDescent="0.25">
      <c r="A341" t="s">
        <v>4604</v>
      </c>
      <c r="B341">
        <v>10296</v>
      </c>
      <c r="C341" t="s">
        <v>309</v>
      </c>
      <c r="D341">
        <v>5</v>
      </c>
      <c r="E341">
        <v>107</v>
      </c>
      <c r="F341" t="s">
        <v>4901</v>
      </c>
    </row>
    <row r="342" spans="1:6" x14ac:dyDescent="0.25">
      <c r="A342" t="s">
        <v>4604</v>
      </c>
      <c r="B342">
        <v>10297</v>
      </c>
      <c r="C342" t="s">
        <v>310</v>
      </c>
      <c r="D342">
        <v>5</v>
      </c>
      <c r="E342">
        <v>107</v>
      </c>
      <c r="F342" t="s">
        <v>4902</v>
      </c>
    </row>
    <row r="343" spans="1:6" x14ac:dyDescent="0.25">
      <c r="A343" t="s">
        <v>4604</v>
      </c>
      <c r="B343">
        <v>10298</v>
      </c>
      <c r="C343" t="s">
        <v>311</v>
      </c>
      <c r="D343">
        <v>5</v>
      </c>
      <c r="E343">
        <v>107</v>
      </c>
      <c r="F343" t="s">
        <v>4903</v>
      </c>
    </row>
    <row r="344" spans="1:6" x14ac:dyDescent="0.25">
      <c r="A344" t="s">
        <v>4604</v>
      </c>
      <c r="B344">
        <v>10299</v>
      </c>
      <c r="C344" t="s">
        <v>312</v>
      </c>
      <c r="D344">
        <v>5</v>
      </c>
      <c r="E344">
        <v>107</v>
      </c>
      <c r="F344" t="s">
        <v>4904</v>
      </c>
    </row>
    <row r="345" spans="1:6" x14ac:dyDescent="0.25">
      <c r="A345" t="s">
        <v>4604</v>
      </c>
      <c r="B345">
        <v>10300</v>
      </c>
      <c r="C345" t="s">
        <v>313</v>
      </c>
      <c r="D345">
        <v>5</v>
      </c>
      <c r="E345">
        <v>107</v>
      </c>
      <c r="F345" t="s">
        <v>4905</v>
      </c>
    </row>
    <row r="346" spans="1:6" x14ac:dyDescent="0.25">
      <c r="A346" t="s">
        <v>4604</v>
      </c>
      <c r="B346">
        <v>10301</v>
      </c>
      <c r="C346" t="s">
        <v>314</v>
      </c>
      <c r="D346">
        <v>5</v>
      </c>
      <c r="E346">
        <v>107</v>
      </c>
      <c r="F346" t="s">
        <v>4906</v>
      </c>
    </row>
    <row r="347" spans="1:6" x14ac:dyDescent="0.25">
      <c r="A347" t="s">
        <v>4604</v>
      </c>
      <c r="B347">
        <v>10302</v>
      </c>
      <c r="C347" t="s">
        <v>315</v>
      </c>
      <c r="D347">
        <v>5</v>
      </c>
      <c r="E347">
        <v>107</v>
      </c>
      <c r="F347" t="s">
        <v>4907</v>
      </c>
    </row>
    <row r="348" spans="1:6" x14ac:dyDescent="0.25">
      <c r="A348" t="s">
        <v>4604</v>
      </c>
      <c r="B348">
        <v>10303</v>
      </c>
      <c r="C348" t="s">
        <v>316</v>
      </c>
      <c r="D348">
        <v>5</v>
      </c>
      <c r="E348">
        <v>107</v>
      </c>
      <c r="F348" t="s">
        <v>4908</v>
      </c>
    </row>
    <row r="349" spans="1:6" x14ac:dyDescent="0.25">
      <c r="A349" t="s">
        <v>4604</v>
      </c>
      <c r="B349">
        <v>10304</v>
      </c>
      <c r="C349" t="s">
        <v>317</v>
      </c>
      <c r="D349">
        <v>5</v>
      </c>
      <c r="E349">
        <v>107</v>
      </c>
      <c r="F349" t="s">
        <v>4909</v>
      </c>
    </row>
    <row r="350" spans="1:6" x14ac:dyDescent="0.25">
      <c r="A350" t="s">
        <v>4604</v>
      </c>
      <c r="B350">
        <v>10305</v>
      </c>
      <c r="C350" t="s">
        <v>318</v>
      </c>
      <c r="D350">
        <v>5</v>
      </c>
      <c r="E350">
        <v>107</v>
      </c>
      <c r="F350" t="s">
        <v>4910</v>
      </c>
    </row>
    <row r="351" spans="1:6" x14ac:dyDescent="0.25">
      <c r="A351" t="s">
        <v>4604</v>
      </c>
      <c r="B351">
        <v>10306</v>
      </c>
      <c r="C351" t="s">
        <v>319</v>
      </c>
      <c r="D351">
        <v>5</v>
      </c>
      <c r="E351">
        <v>107</v>
      </c>
      <c r="F351" t="s">
        <v>4911</v>
      </c>
    </row>
    <row r="352" spans="1:6" x14ac:dyDescent="0.25">
      <c r="A352" t="s">
        <v>4604</v>
      </c>
      <c r="B352">
        <v>10307</v>
      </c>
      <c r="C352" t="s">
        <v>320</v>
      </c>
      <c r="D352">
        <v>5</v>
      </c>
      <c r="E352">
        <v>107</v>
      </c>
      <c r="F352" t="s">
        <v>4912</v>
      </c>
    </row>
    <row r="353" spans="1:6" x14ac:dyDescent="0.25">
      <c r="A353" t="s">
        <v>4604</v>
      </c>
      <c r="B353">
        <v>10308</v>
      </c>
      <c r="C353" t="s">
        <v>321</v>
      </c>
      <c r="D353">
        <v>5</v>
      </c>
      <c r="E353">
        <v>107</v>
      </c>
      <c r="F353" t="s">
        <v>4913</v>
      </c>
    </row>
    <row r="354" spans="1:6" x14ac:dyDescent="0.25">
      <c r="A354" t="s">
        <v>4604</v>
      </c>
      <c r="B354">
        <v>10309</v>
      </c>
      <c r="C354" t="s">
        <v>322</v>
      </c>
      <c r="D354">
        <v>5</v>
      </c>
      <c r="E354">
        <v>107</v>
      </c>
      <c r="F354" t="s">
        <v>4914</v>
      </c>
    </row>
    <row r="355" spans="1:6" x14ac:dyDescent="0.25">
      <c r="A355" t="s">
        <v>4604</v>
      </c>
      <c r="B355">
        <v>10310</v>
      </c>
      <c r="C355" t="s">
        <v>323</v>
      </c>
      <c r="D355">
        <v>5</v>
      </c>
      <c r="E355">
        <v>107</v>
      </c>
      <c r="F355" t="s">
        <v>4915</v>
      </c>
    </row>
    <row r="356" spans="1:6" x14ac:dyDescent="0.25">
      <c r="A356" t="s">
        <v>4604</v>
      </c>
      <c r="B356">
        <v>10311</v>
      </c>
      <c r="C356" t="s">
        <v>324</v>
      </c>
      <c r="D356">
        <v>5</v>
      </c>
      <c r="E356">
        <v>107</v>
      </c>
      <c r="F356" t="s">
        <v>4916</v>
      </c>
    </row>
    <row r="357" spans="1:6" x14ac:dyDescent="0.25">
      <c r="A357" t="s">
        <v>4604</v>
      </c>
      <c r="B357">
        <v>10312</v>
      </c>
      <c r="C357" t="s">
        <v>325</v>
      </c>
      <c r="D357">
        <v>5</v>
      </c>
      <c r="E357">
        <v>107</v>
      </c>
      <c r="F357" t="s">
        <v>4917</v>
      </c>
    </row>
    <row r="358" spans="1:6" x14ac:dyDescent="0.25">
      <c r="A358" t="s">
        <v>4604</v>
      </c>
      <c r="B358">
        <v>10313</v>
      </c>
      <c r="C358" t="s">
        <v>326</v>
      </c>
      <c r="D358">
        <v>5</v>
      </c>
      <c r="E358">
        <v>107</v>
      </c>
      <c r="F358" t="s">
        <v>4918</v>
      </c>
    </row>
    <row r="359" spans="1:6" x14ac:dyDescent="0.25">
      <c r="A359" t="s">
        <v>4604</v>
      </c>
      <c r="B359">
        <v>10314</v>
      </c>
      <c r="C359" t="s">
        <v>327</v>
      </c>
      <c r="D359">
        <v>5</v>
      </c>
      <c r="E359">
        <v>107</v>
      </c>
      <c r="F359" t="s">
        <v>4919</v>
      </c>
    </row>
    <row r="360" spans="1:6" x14ac:dyDescent="0.25">
      <c r="A360" t="s">
        <v>4604</v>
      </c>
      <c r="B360">
        <v>10315</v>
      </c>
      <c r="C360" t="s">
        <v>328</v>
      </c>
      <c r="D360">
        <v>5</v>
      </c>
      <c r="E360">
        <v>107</v>
      </c>
      <c r="F360" t="s">
        <v>4920</v>
      </c>
    </row>
    <row r="361" spans="1:6" x14ac:dyDescent="0.25">
      <c r="A361" t="s">
        <v>4604</v>
      </c>
      <c r="B361">
        <v>10316</v>
      </c>
      <c r="C361" t="s">
        <v>329</v>
      </c>
      <c r="D361">
        <v>5</v>
      </c>
      <c r="E361">
        <v>107</v>
      </c>
      <c r="F361" t="s">
        <v>4921</v>
      </c>
    </row>
    <row r="362" spans="1:6" x14ac:dyDescent="0.25">
      <c r="A362" t="s">
        <v>4604</v>
      </c>
      <c r="B362">
        <v>10317</v>
      </c>
      <c r="C362" t="s">
        <v>330</v>
      </c>
      <c r="D362">
        <v>5</v>
      </c>
      <c r="E362">
        <v>107</v>
      </c>
      <c r="F362" t="s">
        <v>4922</v>
      </c>
    </row>
    <row r="363" spans="1:6" x14ac:dyDescent="0.25">
      <c r="A363" t="s">
        <v>4604</v>
      </c>
      <c r="B363">
        <v>10318</v>
      </c>
      <c r="C363" t="s">
        <v>331</v>
      </c>
      <c r="D363">
        <v>5</v>
      </c>
      <c r="E363">
        <v>107</v>
      </c>
      <c r="F363" t="s">
        <v>4923</v>
      </c>
    </row>
    <row r="364" spans="1:6" x14ac:dyDescent="0.25">
      <c r="A364" t="s">
        <v>4604</v>
      </c>
      <c r="B364">
        <v>10319</v>
      </c>
      <c r="C364" t="s">
        <v>332</v>
      </c>
      <c r="D364">
        <v>5</v>
      </c>
      <c r="E364">
        <v>107</v>
      </c>
      <c r="F364" t="s">
        <v>4924</v>
      </c>
    </row>
    <row r="365" spans="1:6" x14ac:dyDescent="0.25">
      <c r="A365" t="s">
        <v>4604</v>
      </c>
      <c r="B365">
        <v>10320</v>
      </c>
      <c r="C365" t="s">
        <v>333</v>
      </c>
      <c r="D365">
        <v>5</v>
      </c>
      <c r="E365">
        <v>107</v>
      </c>
      <c r="F365" t="s">
        <v>4925</v>
      </c>
    </row>
    <row r="366" spans="1:6" x14ac:dyDescent="0.25">
      <c r="A366" t="s">
        <v>4604</v>
      </c>
      <c r="B366">
        <v>10321</v>
      </c>
      <c r="C366" t="s">
        <v>334</v>
      </c>
      <c r="D366">
        <v>5</v>
      </c>
      <c r="E366">
        <v>107</v>
      </c>
      <c r="F366" t="s">
        <v>4926</v>
      </c>
    </row>
    <row r="367" spans="1:6" x14ac:dyDescent="0.25">
      <c r="A367" t="s">
        <v>4604</v>
      </c>
      <c r="B367">
        <v>10322</v>
      </c>
      <c r="C367" t="s">
        <v>335</v>
      </c>
      <c r="D367">
        <v>5</v>
      </c>
      <c r="E367">
        <v>107</v>
      </c>
      <c r="F367" t="s">
        <v>4927</v>
      </c>
    </row>
    <row r="368" spans="1:6" x14ac:dyDescent="0.25">
      <c r="A368" t="s">
        <v>4604</v>
      </c>
      <c r="B368">
        <v>10323</v>
      </c>
      <c r="C368" t="s">
        <v>336</v>
      </c>
      <c r="D368">
        <v>5</v>
      </c>
      <c r="E368">
        <v>107</v>
      </c>
      <c r="F368" t="s">
        <v>4928</v>
      </c>
    </row>
    <row r="369" spans="1:6" x14ac:dyDescent="0.25">
      <c r="A369" t="s">
        <v>4604</v>
      </c>
      <c r="B369">
        <v>10324</v>
      </c>
      <c r="C369" t="s">
        <v>337</v>
      </c>
      <c r="D369">
        <v>5</v>
      </c>
      <c r="E369">
        <v>107</v>
      </c>
      <c r="F369" t="s">
        <v>4929</v>
      </c>
    </row>
    <row r="370" spans="1:6" x14ac:dyDescent="0.25">
      <c r="A370" t="s">
        <v>4604</v>
      </c>
      <c r="B370">
        <v>10325</v>
      </c>
      <c r="C370" t="s">
        <v>338</v>
      </c>
      <c r="D370">
        <v>5</v>
      </c>
      <c r="E370">
        <v>107</v>
      </c>
      <c r="F370" t="s">
        <v>4930</v>
      </c>
    </row>
    <row r="371" spans="1:6" x14ac:dyDescent="0.25">
      <c r="A371" t="s">
        <v>4604</v>
      </c>
      <c r="B371">
        <v>10326</v>
      </c>
      <c r="C371" t="s">
        <v>339</v>
      </c>
      <c r="D371">
        <v>5</v>
      </c>
      <c r="E371">
        <v>107</v>
      </c>
      <c r="F371" t="s">
        <v>4931</v>
      </c>
    </row>
    <row r="372" spans="1:6" x14ac:dyDescent="0.25">
      <c r="A372" t="s">
        <v>4604</v>
      </c>
      <c r="B372">
        <v>10327</v>
      </c>
      <c r="C372" t="s">
        <v>340</v>
      </c>
      <c r="D372">
        <v>5</v>
      </c>
      <c r="E372">
        <v>107</v>
      </c>
      <c r="F372" t="s">
        <v>4932</v>
      </c>
    </row>
    <row r="373" spans="1:6" x14ac:dyDescent="0.25">
      <c r="A373" t="s">
        <v>4604</v>
      </c>
      <c r="B373">
        <v>10328</v>
      </c>
      <c r="C373" t="s">
        <v>341</v>
      </c>
      <c r="D373">
        <v>13</v>
      </c>
      <c r="E373">
        <v>108</v>
      </c>
      <c r="F373" t="s">
        <v>4933</v>
      </c>
    </row>
    <row r="374" spans="1:6" x14ac:dyDescent="0.25">
      <c r="A374" t="s">
        <v>4604</v>
      </c>
      <c r="B374">
        <v>10329</v>
      </c>
      <c r="C374" t="s">
        <v>342</v>
      </c>
      <c r="D374">
        <v>13</v>
      </c>
      <c r="E374">
        <v>108</v>
      </c>
      <c r="F374" t="s">
        <v>4934</v>
      </c>
    </row>
    <row r="375" spans="1:6" x14ac:dyDescent="0.25">
      <c r="A375" t="s">
        <v>4604</v>
      </c>
      <c r="B375">
        <v>10330</v>
      </c>
      <c r="C375" t="s">
        <v>343</v>
      </c>
      <c r="D375">
        <v>13</v>
      </c>
      <c r="E375">
        <v>108</v>
      </c>
      <c r="F375" t="s">
        <v>4935</v>
      </c>
    </row>
    <row r="376" spans="1:6" x14ac:dyDescent="0.25">
      <c r="A376" t="s">
        <v>4604</v>
      </c>
      <c r="B376">
        <v>10331</v>
      </c>
      <c r="C376" t="s">
        <v>344</v>
      </c>
      <c r="D376">
        <v>13</v>
      </c>
      <c r="E376">
        <v>108</v>
      </c>
      <c r="F376" t="s">
        <v>4936</v>
      </c>
    </row>
    <row r="377" spans="1:6" x14ac:dyDescent="0.25">
      <c r="A377" t="s">
        <v>4604</v>
      </c>
      <c r="B377">
        <v>10332</v>
      </c>
      <c r="C377" t="s">
        <v>345</v>
      </c>
      <c r="D377">
        <v>13</v>
      </c>
      <c r="E377">
        <v>108</v>
      </c>
      <c r="F377" t="s">
        <v>4937</v>
      </c>
    </row>
    <row r="378" spans="1:6" x14ac:dyDescent="0.25">
      <c r="A378" t="s">
        <v>4604</v>
      </c>
      <c r="B378">
        <v>10333</v>
      </c>
      <c r="C378" t="s">
        <v>346</v>
      </c>
      <c r="D378">
        <v>13</v>
      </c>
      <c r="E378">
        <v>108</v>
      </c>
      <c r="F378" t="s">
        <v>4938</v>
      </c>
    </row>
    <row r="379" spans="1:6" x14ac:dyDescent="0.25">
      <c r="A379" t="s">
        <v>4604</v>
      </c>
      <c r="B379">
        <v>10334</v>
      </c>
      <c r="C379" t="s">
        <v>347</v>
      </c>
      <c r="D379">
        <v>13</v>
      </c>
      <c r="E379">
        <v>108</v>
      </c>
      <c r="F379" t="s">
        <v>4939</v>
      </c>
    </row>
    <row r="380" spans="1:6" x14ac:dyDescent="0.25">
      <c r="A380" t="s">
        <v>4604</v>
      </c>
      <c r="B380">
        <v>10335</v>
      </c>
      <c r="C380" t="s">
        <v>348</v>
      </c>
      <c r="D380">
        <v>13</v>
      </c>
      <c r="E380">
        <v>108</v>
      </c>
      <c r="F380" t="s">
        <v>4940</v>
      </c>
    </row>
    <row r="381" spans="1:6" x14ac:dyDescent="0.25">
      <c r="A381" t="s">
        <v>4604</v>
      </c>
      <c r="B381">
        <v>10336</v>
      </c>
      <c r="C381" t="s">
        <v>349</v>
      </c>
      <c r="D381">
        <v>13</v>
      </c>
      <c r="E381">
        <v>108</v>
      </c>
      <c r="F381" t="s">
        <v>4941</v>
      </c>
    </row>
    <row r="382" spans="1:6" x14ac:dyDescent="0.25">
      <c r="A382" t="s">
        <v>4604</v>
      </c>
      <c r="B382">
        <v>10337</v>
      </c>
      <c r="C382" t="s">
        <v>350</v>
      </c>
      <c r="D382">
        <v>13</v>
      </c>
      <c r="E382">
        <v>108</v>
      </c>
      <c r="F382" t="s">
        <v>4942</v>
      </c>
    </row>
    <row r="383" spans="1:6" x14ac:dyDescent="0.25">
      <c r="A383" t="s">
        <v>4604</v>
      </c>
      <c r="B383">
        <v>10338</v>
      </c>
      <c r="C383" t="s">
        <v>351</v>
      </c>
      <c r="D383">
        <v>13</v>
      </c>
      <c r="E383">
        <v>108</v>
      </c>
      <c r="F383" t="s">
        <v>4943</v>
      </c>
    </row>
    <row r="384" spans="1:6" x14ac:dyDescent="0.25">
      <c r="A384" t="s">
        <v>4604</v>
      </c>
      <c r="B384">
        <v>10339</v>
      </c>
      <c r="C384" t="s">
        <v>352</v>
      </c>
      <c r="D384">
        <v>13</v>
      </c>
      <c r="E384">
        <v>108</v>
      </c>
      <c r="F384" t="s">
        <v>4944</v>
      </c>
    </row>
    <row r="385" spans="1:6" x14ac:dyDescent="0.25">
      <c r="A385" t="s">
        <v>4604</v>
      </c>
      <c r="B385">
        <v>10340</v>
      </c>
      <c r="C385" t="s">
        <v>353</v>
      </c>
      <c r="D385">
        <v>13</v>
      </c>
      <c r="E385">
        <v>108</v>
      </c>
      <c r="F385" t="s">
        <v>4945</v>
      </c>
    </row>
    <row r="386" spans="1:6" x14ac:dyDescent="0.25">
      <c r="A386" t="s">
        <v>4604</v>
      </c>
      <c r="B386">
        <v>10341</v>
      </c>
      <c r="C386" t="s">
        <v>354</v>
      </c>
      <c r="D386">
        <v>13</v>
      </c>
      <c r="E386">
        <v>108</v>
      </c>
      <c r="F386" t="s">
        <v>4946</v>
      </c>
    </row>
    <row r="387" spans="1:6" x14ac:dyDescent="0.25">
      <c r="A387" t="s">
        <v>4604</v>
      </c>
      <c r="B387">
        <v>10342</v>
      </c>
      <c r="C387" t="s">
        <v>355</v>
      </c>
      <c r="D387">
        <v>13</v>
      </c>
      <c r="E387">
        <v>108</v>
      </c>
      <c r="F387" t="s">
        <v>4947</v>
      </c>
    </row>
    <row r="388" spans="1:6" x14ac:dyDescent="0.25">
      <c r="A388" t="s">
        <v>4604</v>
      </c>
      <c r="B388">
        <v>10343</v>
      </c>
      <c r="C388" t="s">
        <v>356</v>
      </c>
      <c r="D388">
        <v>13</v>
      </c>
      <c r="E388">
        <v>108</v>
      </c>
      <c r="F388" t="s">
        <v>4948</v>
      </c>
    </row>
    <row r="389" spans="1:6" x14ac:dyDescent="0.25">
      <c r="A389" t="s">
        <v>4604</v>
      </c>
      <c r="B389">
        <v>10344</v>
      </c>
      <c r="C389" t="s">
        <v>357</v>
      </c>
      <c r="D389">
        <v>13</v>
      </c>
      <c r="E389">
        <v>108</v>
      </c>
      <c r="F389" t="s">
        <v>4949</v>
      </c>
    </row>
    <row r="390" spans="1:6" x14ac:dyDescent="0.25">
      <c r="A390" t="s">
        <v>4604</v>
      </c>
      <c r="B390">
        <v>10345</v>
      </c>
      <c r="C390" t="s">
        <v>358</v>
      </c>
      <c r="D390">
        <v>13</v>
      </c>
      <c r="E390">
        <v>108</v>
      </c>
      <c r="F390" t="s">
        <v>4950</v>
      </c>
    </row>
    <row r="391" spans="1:6" x14ac:dyDescent="0.25">
      <c r="A391" t="s">
        <v>4604</v>
      </c>
      <c r="B391">
        <v>10346</v>
      </c>
      <c r="C391" t="s">
        <v>359</v>
      </c>
      <c r="D391">
        <v>13</v>
      </c>
      <c r="E391">
        <v>108</v>
      </c>
      <c r="F391" t="s">
        <v>4951</v>
      </c>
    </row>
    <row r="392" spans="1:6" x14ac:dyDescent="0.25">
      <c r="A392" t="s">
        <v>4604</v>
      </c>
      <c r="B392">
        <v>10347</v>
      </c>
      <c r="C392" t="s">
        <v>360</v>
      </c>
      <c r="D392">
        <v>13</v>
      </c>
      <c r="E392">
        <v>108</v>
      </c>
      <c r="F392" t="s">
        <v>4952</v>
      </c>
    </row>
    <row r="393" spans="1:6" x14ac:dyDescent="0.25">
      <c r="A393" t="s">
        <v>4604</v>
      </c>
      <c r="B393">
        <v>10348</v>
      </c>
      <c r="C393" t="s">
        <v>361</v>
      </c>
      <c r="D393">
        <v>13</v>
      </c>
      <c r="E393">
        <v>108</v>
      </c>
      <c r="F393" t="s">
        <v>4953</v>
      </c>
    </row>
    <row r="394" spans="1:6" x14ac:dyDescent="0.25">
      <c r="A394" t="s">
        <v>4604</v>
      </c>
      <c r="B394">
        <v>10349</v>
      </c>
      <c r="C394" t="s">
        <v>362</v>
      </c>
      <c r="D394">
        <v>13</v>
      </c>
      <c r="E394">
        <v>108</v>
      </c>
      <c r="F394" t="s">
        <v>4954</v>
      </c>
    </row>
    <row r="395" spans="1:6" x14ac:dyDescent="0.25">
      <c r="A395" t="s">
        <v>4604</v>
      </c>
      <c r="B395">
        <v>10350</v>
      </c>
      <c r="C395" t="s">
        <v>363</v>
      </c>
      <c r="D395">
        <v>13</v>
      </c>
      <c r="E395">
        <v>108</v>
      </c>
      <c r="F395" t="s">
        <v>4955</v>
      </c>
    </row>
    <row r="396" spans="1:6" x14ac:dyDescent="0.25">
      <c r="A396" t="s">
        <v>4604</v>
      </c>
      <c r="B396">
        <v>10351</v>
      </c>
      <c r="C396" t="s">
        <v>364</v>
      </c>
      <c r="D396">
        <v>13</v>
      </c>
      <c r="E396">
        <v>108</v>
      </c>
      <c r="F396" t="s">
        <v>4956</v>
      </c>
    </row>
    <row r="397" spans="1:6" x14ac:dyDescent="0.25">
      <c r="A397" t="s">
        <v>4604</v>
      </c>
      <c r="B397">
        <v>10352</v>
      </c>
      <c r="C397" t="s">
        <v>365</v>
      </c>
      <c r="D397">
        <v>13</v>
      </c>
      <c r="E397">
        <v>108</v>
      </c>
      <c r="F397" t="s">
        <v>4957</v>
      </c>
    </row>
    <row r="398" spans="1:6" x14ac:dyDescent="0.25">
      <c r="A398" t="s">
        <v>4604</v>
      </c>
      <c r="B398">
        <v>10353</v>
      </c>
      <c r="C398" t="s">
        <v>366</v>
      </c>
      <c r="D398">
        <v>13</v>
      </c>
      <c r="E398">
        <v>108</v>
      </c>
      <c r="F398" t="s">
        <v>4958</v>
      </c>
    </row>
    <row r="399" spans="1:6" x14ac:dyDescent="0.25">
      <c r="A399" t="s">
        <v>4604</v>
      </c>
      <c r="B399">
        <v>10354</v>
      </c>
      <c r="C399" t="s">
        <v>367</v>
      </c>
      <c r="D399">
        <v>13</v>
      </c>
      <c r="E399">
        <v>108</v>
      </c>
      <c r="F399" t="s">
        <v>4959</v>
      </c>
    </row>
    <row r="400" spans="1:6" x14ac:dyDescent="0.25">
      <c r="A400" t="s">
        <v>4604</v>
      </c>
      <c r="B400">
        <v>10355</v>
      </c>
      <c r="C400" t="s">
        <v>368</v>
      </c>
      <c r="D400">
        <v>13</v>
      </c>
      <c r="E400">
        <v>108</v>
      </c>
      <c r="F400" t="s">
        <v>4960</v>
      </c>
    </row>
    <row r="401" spans="1:6" x14ac:dyDescent="0.25">
      <c r="A401" t="s">
        <v>4604</v>
      </c>
      <c r="B401">
        <v>10356</v>
      </c>
      <c r="C401" t="s">
        <v>369</v>
      </c>
      <c r="D401">
        <v>13</v>
      </c>
      <c r="E401">
        <v>108</v>
      </c>
      <c r="F401" t="s">
        <v>4961</v>
      </c>
    </row>
    <row r="402" spans="1:6" x14ac:dyDescent="0.25">
      <c r="A402" t="s">
        <v>4604</v>
      </c>
      <c r="B402">
        <v>10357</v>
      </c>
      <c r="C402" t="s">
        <v>370</v>
      </c>
      <c r="D402">
        <v>13</v>
      </c>
      <c r="E402">
        <v>108</v>
      </c>
      <c r="F402" t="s">
        <v>4962</v>
      </c>
    </row>
    <row r="403" spans="1:6" x14ac:dyDescent="0.25">
      <c r="A403" t="s">
        <v>4604</v>
      </c>
      <c r="B403">
        <v>10358</v>
      </c>
      <c r="C403" t="s">
        <v>371</v>
      </c>
      <c r="D403">
        <v>13</v>
      </c>
      <c r="E403">
        <v>108</v>
      </c>
      <c r="F403" t="s">
        <v>4963</v>
      </c>
    </row>
    <row r="404" spans="1:6" x14ac:dyDescent="0.25">
      <c r="A404" t="s">
        <v>4604</v>
      </c>
      <c r="B404">
        <v>10359</v>
      </c>
      <c r="C404" t="s">
        <v>372</v>
      </c>
      <c r="D404">
        <v>13</v>
      </c>
      <c r="E404">
        <v>108</v>
      </c>
      <c r="F404" t="s">
        <v>4964</v>
      </c>
    </row>
    <row r="405" spans="1:6" x14ac:dyDescent="0.25">
      <c r="A405" t="s">
        <v>4604</v>
      </c>
      <c r="B405">
        <v>10360</v>
      </c>
      <c r="C405" t="s">
        <v>373</v>
      </c>
      <c r="D405">
        <v>13</v>
      </c>
      <c r="E405">
        <v>108</v>
      </c>
      <c r="F405" t="s">
        <v>4965</v>
      </c>
    </row>
    <row r="406" spans="1:6" x14ac:dyDescent="0.25">
      <c r="A406" t="s">
        <v>4604</v>
      </c>
      <c r="B406">
        <v>10361</v>
      </c>
      <c r="C406" t="s">
        <v>374</v>
      </c>
      <c r="D406">
        <v>13</v>
      </c>
      <c r="E406">
        <v>108</v>
      </c>
      <c r="F406" t="s">
        <v>4966</v>
      </c>
    </row>
    <row r="407" spans="1:6" x14ac:dyDescent="0.25">
      <c r="A407" t="s">
        <v>4604</v>
      </c>
      <c r="B407">
        <v>10362</v>
      </c>
      <c r="C407" t="s">
        <v>375</v>
      </c>
      <c r="D407">
        <v>13</v>
      </c>
      <c r="E407">
        <v>108</v>
      </c>
      <c r="F407" t="s">
        <v>4967</v>
      </c>
    </row>
    <row r="408" spans="1:6" x14ac:dyDescent="0.25">
      <c r="A408" t="s">
        <v>4604</v>
      </c>
      <c r="B408">
        <v>10363</v>
      </c>
      <c r="C408" t="s">
        <v>376</v>
      </c>
      <c r="D408">
        <v>13</v>
      </c>
      <c r="E408">
        <v>108</v>
      </c>
      <c r="F408" t="s">
        <v>4968</v>
      </c>
    </row>
    <row r="409" spans="1:6" x14ac:dyDescent="0.25">
      <c r="A409" t="s">
        <v>4604</v>
      </c>
      <c r="B409">
        <v>10364</v>
      </c>
      <c r="C409" t="s">
        <v>377</v>
      </c>
      <c r="D409">
        <v>13</v>
      </c>
      <c r="E409">
        <v>108</v>
      </c>
      <c r="F409" t="s">
        <v>4969</v>
      </c>
    </row>
    <row r="410" spans="1:6" x14ac:dyDescent="0.25">
      <c r="A410" t="s">
        <v>4604</v>
      </c>
      <c r="B410">
        <v>10365</v>
      </c>
      <c r="C410" t="s">
        <v>378</v>
      </c>
      <c r="D410">
        <v>13</v>
      </c>
      <c r="E410">
        <v>108</v>
      </c>
      <c r="F410" t="s">
        <v>4970</v>
      </c>
    </row>
    <row r="411" spans="1:6" x14ac:dyDescent="0.25">
      <c r="A411" t="s">
        <v>4604</v>
      </c>
      <c r="B411">
        <v>10366</v>
      </c>
      <c r="C411" t="s">
        <v>379</v>
      </c>
      <c r="D411">
        <v>13</v>
      </c>
      <c r="E411">
        <v>108</v>
      </c>
      <c r="F411" t="s">
        <v>4971</v>
      </c>
    </row>
    <row r="412" spans="1:6" x14ac:dyDescent="0.25">
      <c r="A412" t="s">
        <v>4604</v>
      </c>
      <c r="B412">
        <v>10367</v>
      </c>
      <c r="C412" t="s">
        <v>380</v>
      </c>
      <c r="D412">
        <v>13</v>
      </c>
      <c r="E412">
        <v>108</v>
      </c>
      <c r="F412" t="s">
        <v>4972</v>
      </c>
    </row>
    <row r="413" spans="1:6" x14ac:dyDescent="0.25">
      <c r="A413" t="s">
        <v>4604</v>
      </c>
      <c r="B413">
        <v>10368</v>
      </c>
      <c r="C413" t="s">
        <v>381</v>
      </c>
      <c r="D413">
        <v>13</v>
      </c>
      <c r="E413">
        <v>108</v>
      </c>
      <c r="F413" t="s">
        <v>4973</v>
      </c>
    </row>
    <row r="414" spans="1:6" x14ac:dyDescent="0.25">
      <c r="A414" t="s">
        <v>4604</v>
      </c>
      <c r="B414">
        <v>10369</v>
      </c>
      <c r="C414" t="s">
        <v>382</v>
      </c>
      <c r="D414">
        <v>13</v>
      </c>
      <c r="E414">
        <v>108</v>
      </c>
      <c r="F414" t="s">
        <v>4974</v>
      </c>
    </row>
    <row r="415" spans="1:6" x14ac:dyDescent="0.25">
      <c r="A415" t="s">
        <v>4604</v>
      </c>
      <c r="B415">
        <v>10370</v>
      </c>
      <c r="C415" t="s">
        <v>383</v>
      </c>
      <c r="D415">
        <v>13</v>
      </c>
      <c r="E415">
        <v>108</v>
      </c>
      <c r="F415" t="s">
        <v>4975</v>
      </c>
    </row>
    <row r="416" spans="1:6" x14ac:dyDescent="0.25">
      <c r="A416" t="s">
        <v>4604</v>
      </c>
      <c r="B416">
        <v>10371</v>
      </c>
      <c r="C416" t="s">
        <v>384</v>
      </c>
      <c r="D416">
        <v>13</v>
      </c>
      <c r="E416">
        <v>108</v>
      </c>
      <c r="F416" t="s">
        <v>4976</v>
      </c>
    </row>
    <row r="417" spans="1:6" x14ac:dyDescent="0.25">
      <c r="A417" t="s">
        <v>4604</v>
      </c>
      <c r="B417">
        <v>10372</v>
      </c>
      <c r="C417" t="s">
        <v>385</v>
      </c>
      <c r="D417">
        <v>13</v>
      </c>
      <c r="E417">
        <v>108</v>
      </c>
      <c r="F417" t="s">
        <v>4977</v>
      </c>
    </row>
    <row r="418" spans="1:6" x14ac:dyDescent="0.25">
      <c r="A418" t="s">
        <v>4604</v>
      </c>
      <c r="B418">
        <v>10373</v>
      </c>
      <c r="C418" t="s">
        <v>386</v>
      </c>
      <c r="D418">
        <v>13</v>
      </c>
      <c r="E418">
        <v>108</v>
      </c>
      <c r="F418" t="s">
        <v>4978</v>
      </c>
    </row>
    <row r="419" spans="1:6" x14ac:dyDescent="0.25">
      <c r="A419" t="s">
        <v>4604</v>
      </c>
      <c r="B419">
        <v>10374</v>
      </c>
      <c r="C419" t="s">
        <v>387</v>
      </c>
      <c r="D419">
        <v>13</v>
      </c>
      <c r="E419">
        <v>108</v>
      </c>
      <c r="F419" t="s">
        <v>4979</v>
      </c>
    </row>
    <row r="420" spans="1:6" x14ac:dyDescent="0.25">
      <c r="A420" t="s">
        <v>4604</v>
      </c>
      <c r="B420">
        <v>10375</v>
      </c>
      <c r="C420" t="s">
        <v>388</v>
      </c>
      <c r="D420">
        <v>13</v>
      </c>
      <c r="E420">
        <v>108</v>
      </c>
      <c r="F420" t="s">
        <v>4980</v>
      </c>
    </row>
    <row r="421" spans="1:6" x14ac:dyDescent="0.25">
      <c r="A421" t="s">
        <v>4604</v>
      </c>
      <c r="B421">
        <v>10376</v>
      </c>
      <c r="C421" t="s">
        <v>389</v>
      </c>
      <c r="D421">
        <v>13</v>
      </c>
      <c r="E421">
        <v>108</v>
      </c>
      <c r="F421" t="s">
        <v>4981</v>
      </c>
    </row>
    <row r="422" spans="1:6" x14ac:dyDescent="0.25">
      <c r="A422" t="s">
        <v>4604</v>
      </c>
      <c r="B422">
        <v>10377</v>
      </c>
      <c r="C422" t="s">
        <v>390</v>
      </c>
      <c r="D422">
        <v>13</v>
      </c>
      <c r="E422">
        <v>108</v>
      </c>
      <c r="F422" t="s">
        <v>4982</v>
      </c>
    </row>
    <row r="423" spans="1:6" x14ac:dyDescent="0.25">
      <c r="A423" t="s">
        <v>4604</v>
      </c>
      <c r="B423">
        <v>10378</v>
      </c>
      <c r="C423" t="s">
        <v>391</v>
      </c>
      <c r="D423">
        <v>13</v>
      </c>
      <c r="E423">
        <v>108</v>
      </c>
      <c r="F423" t="s">
        <v>4983</v>
      </c>
    </row>
    <row r="424" spans="1:6" x14ac:dyDescent="0.25">
      <c r="A424" t="s">
        <v>4604</v>
      </c>
      <c r="B424">
        <v>10379</v>
      </c>
      <c r="C424" t="s">
        <v>392</v>
      </c>
      <c r="D424">
        <v>13</v>
      </c>
      <c r="E424">
        <v>108</v>
      </c>
      <c r="F424" t="s">
        <v>4984</v>
      </c>
    </row>
    <row r="425" spans="1:6" x14ac:dyDescent="0.25">
      <c r="A425" t="s">
        <v>4604</v>
      </c>
      <c r="B425">
        <v>10380</v>
      </c>
      <c r="C425" t="s">
        <v>393</v>
      </c>
      <c r="D425">
        <v>13</v>
      </c>
      <c r="E425">
        <v>108</v>
      </c>
      <c r="F425" t="s">
        <v>4985</v>
      </c>
    </row>
    <row r="426" spans="1:6" x14ac:dyDescent="0.25">
      <c r="A426" t="s">
        <v>4604</v>
      </c>
      <c r="B426">
        <v>10381</v>
      </c>
      <c r="C426" t="s">
        <v>394</v>
      </c>
      <c r="D426">
        <v>13</v>
      </c>
      <c r="E426">
        <v>108</v>
      </c>
      <c r="F426" t="s">
        <v>4986</v>
      </c>
    </row>
    <row r="427" spans="1:6" x14ac:dyDescent="0.25">
      <c r="A427" t="s">
        <v>4604</v>
      </c>
      <c r="B427">
        <v>10382</v>
      </c>
      <c r="C427" t="s">
        <v>395</v>
      </c>
      <c r="D427">
        <v>13</v>
      </c>
      <c r="E427">
        <v>108</v>
      </c>
      <c r="F427" t="s">
        <v>4987</v>
      </c>
    </row>
    <row r="428" spans="1:6" x14ac:dyDescent="0.25">
      <c r="A428" t="s">
        <v>4604</v>
      </c>
      <c r="B428">
        <v>10383</v>
      </c>
      <c r="C428" t="s">
        <v>396</v>
      </c>
      <c r="D428">
        <v>13</v>
      </c>
      <c r="E428">
        <v>108</v>
      </c>
      <c r="F428" t="s">
        <v>4988</v>
      </c>
    </row>
    <row r="429" spans="1:6" x14ac:dyDescent="0.25">
      <c r="A429" t="s">
        <v>4604</v>
      </c>
      <c r="B429">
        <v>10384</v>
      </c>
      <c r="C429" t="s">
        <v>397</v>
      </c>
      <c r="D429">
        <v>13</v>
      </c>
      <c r="E429">
        <v>108</v>
      </c>
      <c r="F429" t="s">
        <v>4989</v>
      </c>
    </row>
    <row r="430" spans="1:6" x14ac:dyDescent="0.25">
      <c r="A430" t="s">
        <v>4604</v>
      </c>
      <c r="B430">
        <v>10385</v>
      </c>
      <c r="C430" t="s">
        <v>398</v>
      </c>
      <c r="D430">
        <v>13</v>
      </c>
      <c r="E430">
        <v>108</v>
      </c>
      <c r="F430" t="s">
        <v>4990</v>
      </c>
    </row>
    <row r="431" spans="1:6" x14ac:dyDescent="0.25">
      <c r="A431" t="s">
        <v>4604</v>
      </c>
      <c r="B431">
        <v>10386</v>
      </c>
      <c r="C431" t="s">
        <v>399</v>
      </c>
      <c r="D431">
        <v>13</v>
      </c>
      <c r="E431">
        <v>108</v>
      </c>
      <c r="F431" t="s">
        <v>4991</v>
      </c>
    </row>
    <row r="432" spans="1:6" x14ac:dyDescent="0.25">
      <c r="A432" t="s">
        <v>4604</v>
      </c>
      <c r="B432">
        <v>10387</v>
      </c>
      <c r="C432" t="s">
        <v>400</v>
      </c>
      <c r="D432">
        <v>13</v>
      </c>
      <c r="E432">
        <v>109</v>
      </c>
      <c r="F432" t="s">
        <v>4992</v>
      </c>
    </row>
    <row r="433" spans="1:6" x14ac:dyDescent="0.25">
      <c r="A433" t="s">
        <v>4604</v>
      </c>
      <c r="B433">
        <v>10388</v>
      </c>
      <c r="C433" t="s">
        <v>401</v>
      </c>
      <c r="D433">
        <v>13</v>
      </c>
      <c r="E433">
        <v>109</v>
      </c>
      <c r="F433" t="s">
        <v>4993</v>
      </c>
    </row>
    <row r="434" spans="1:6" x14ac:dyDescent="0.25">
      <c r="A434" t="s">
        <v>4604</v>
      </c>
      <c r="B434">
        <v>10389</v>
      </c>
      <c r="C434" t="s">
        <v>402</v>
      </c>
      <c r="D434">
        <v>13</v>
      </c>
      <c r="E434">
        <v>109</v>
      </c>
      <c r="F434" t="s">
        <v>4994</v>
      </c>
    </row>
    <row r="435" spans="1:6" x14ac:dyDescent="0.25">
      <c r="A435" t="s">
        <v>4604</v>
      </c>
      <c r="B435">
        <v>10390</v>
      </c>
      <c r="C435" t="s">
        <v>403</v>
      </c>
      <c r="D435">
        <v>13</v>
      </c>
      <c r="E435">
        <v>109</v>
      </c>
      <c r="F435" t="s">
        <v>4995</v>
      </c>
    </row>
    <row r="436" spans="1:6" x14ac:dyDescent="0.25">
      <c r="A436" t="s">
        <v>4604</v>
      </c>
      <c r="B436">
        <v>10391</v>
      </c>
      <c r="C436" t="s">
        <v>404</v>
      </c>
      <c r="D436">
        <v>13</v>
      </c>
      <c r="E436">
        <v>109</v>
      </c>
      <c r="F436" t="s">
        <v>4996</v>
      </c>
    </row>
    <row r="437" spans="1:6" x14ac:dyDescent="0.25">
      <c r="A437" t="s">
        <v>4604</v>
      </c>
      <c r="B437">
        <v>10392</v>
      </c>
      <c r="C437" t="s">
        <v>405</v>
      </c>
      <c r="D437">
        <v>13</v>
      </c>
      <c r="E437">
        <v>109</v>
      </c>
      <c r="F437" t="s">
        <v>4997</v>
      </c>
    </row>
    <row r="438" spans="1:6" x14ac:dyDescent="0.25">
      <c r="A438" t="s">
        <v>4604</v>
      </c>
      <c r="B438">
        <v>10393</v>
      </c>
      <c r="C438" t="s">
        <v>406</v>
      </c>
      <c r="D438">
        <v>13</v>
      </c>
      <c r="E438">
        <v>109</v>
      </c>
      <c r="F438" t="s">
        <v>4998</v>
      </c>
    </row>
    <row r="439" spans="1:6" x14ac:dyDescent="0.25">
      <c r="A439" t="s">
        <v>4604</v>
      </c>
      <c r="B439">
        <v>10394</v>
      </c>
      <c r="C439" t="s">
        <v>407</v>
      </c>
      <c r="D439">
        <v>13</v>
      </c>
      <c r="E439">
        <v>109</v>
      </c>
      <c r="F439" t="s">
        <v>4999</v>
      </c>
    </row>
    <row r="440" spans="1:6" x14ac:dyDescent="0.25">
      <c r="A440" t="s">
        <v>4604</v>
      </c>
      <c r="B440">
        <v>10395</v>
      </c>
      <c r="C440" t="s">
        <v>408</v>
      </c>
      <c r="D440">
        <v>13</v>
      </c>
      <c r="E440">
        <v>109</v>
      </c>
      <c r="F440" t="s">
        <v>5000</v>
      </c>
    </row>
    <row r="441" spans="1:6" x14ac:dyDescent="0.25">
      <c r="A441" t="s">
        <v>4604</v>
      </c>
      <c r="B441">
        <v>10396</v>
      </c>
      <c r="C441" t="s">
        <v>409</v>
      </c>
      <c r="D441">
        <v>13</v>
      </c>
      <c r="E441">
        <v>109</v>
      </c>
      <c r="F441" t="s">
        <v>5001</v>
      </c>
    </row>
    <row r="442" spans="1:6" x14ac:dyDescent="0.25">
      <c r="A442" t="s">
        <v>4604</v>
      </c>
      <c r="B442">
        <v>10397</v>
      </c>
      <c r="C442" t="s">
        <v>410</v>
      </c>
      <c r="D442">
        <v>13</v>
      </c>
      <c r="E442">
        <v>109</v>
      </c>
      <c r="F442" t="s">
        <v>5002</v>
      </c>
    </row>
    <row r="443" spans="1:6" x14ac:dyDescent="0.25">
      <c r="A443" t="s">
        <v>4604</v>
      </c>
      <c r="B443">
        <v>10398</v>
      </c>
      <c r="C443" t="s">
        <v>411</v>
      </c>
      <c r="D443">
        <v>13</v>
      </c>
      <c r="E443">
        <v>109</v>
      </c>
      <c r="F443" t="s">
        <v>5003</v>
      </c>
    </row>
    <row r="444" spans="1:6" x14ac:dyDescent="0.25">
      <c r="A444" t="s">
        <v>4604</v>
      </c>
      <c r="B444">
        <v>10399</v>
      </c>
      <c r="C444" t="s">
        <v>412</v>
      </c>
      <c r="D444">
        <v>13</v>
      </c>
      <c r="E444">
        <v>109</v>
      </c>
      <c r="F444" t="s">
        <v>5004</v>
      </c>
    </row>
    <row r="445" spans="1:6" x14ac:dyDescent="0.25">
      <c r="A445" t="s">
        <v>4604</v>
      </c>
      <c r="B445">
        <v>10400</v>
      </c>
      <c r="C445" t="s">
        <v>413</v>
      </c>
      <c r="D445">
        <v>13</v>
      </c>
      <c r="E445">
        <v>109</v>
      </c>
      <c r="F445" t="s">
        <v>5005</v>
      </c>
    </row>
    <row r="446" spans="1:6" x14ac:dyDescent="0.25">
      <c r="A446" t="s">
        <v>4604</v>
      </c>
      <c r="B446">
        <v>10401</v>
      </c>
      <c r="C446" t="s">
        <v>414</v>
      </c>
      <c r="D446">
        <v>13</v>
      </c>
      <c r="E446">
        <v>109</v>
      </c>
      <c r="F446" t="s">
        <v>5006</v>
      </c>
    </row>
    <row r="447" spans="1:6" x14ac:dyDescent="0.25">
      <c r="A447" t="s">
        <v>4604</v>
      </c>
      <c r="B447">
        <v>10402</v>
      </c>
      <c r="C447" t="s">
        <v>415</v>
      </c>
      <c r="D447">
        <v>13</v>
      </c>
      <c r="E447">
        <v>109</v>
      </c>
      <c r="F447" t="s">
        <v>5007</v>
      </c>
    </row>
    <row r="448" spans="1:6" x14ac:dyDescent="0.25">
      <c r="A448" t="s">
        <v>4604</v>
      </c>
      <c r="B448">
        <v>10403</v>
      </c>
      <c r="C448" t="s">
        <v>416</v>
      </c>
      <c r="D448">
        <v>13</v>
      </c>
      <c r="E448">
        <v>109</v>
      </c>
      <c r="F448" t="s">
        <v>5008</v>
      </c>
    </row>
    <row r="449" spans="1:6" x14ac:dyDescent="0.25">
      <c r="A449" t="s">
        <v>4604</v>
      </c>
      <c r="B449">
        <v>10404</v>
      </c>
      <c r="C449" t="s">
        <v>417</v>
      </c>
      <c r="D449">
        <v>13</v>
      </c>
      <c r="E449">
        <v>109</v>
      </c>
      <c r="F449" t="s">
        <v>5009</v>
      </c>
    </row>
    <row r="450" spans="1:6" x14ac:dyDescent="0.25">
      <c r="A450" t="s">
        <v>4604</v>
      </c>
      <c r="B450">
        <v>10405</v>
      </c>
      <c r="C450" t="s">
        <v>418</v>
      </c>
      <c r="D450">
        <v>13</v>
      </c>
      <c r="E450">
        <v>109</v>
      </c>
      <c r="F450" t="s">
        <v>5010</v>
      </c>
    </row>
    <row r="451" spans="1:6" x14ac:dyDescent="0.25">
      <c r="A451" t="s">
        <v>4604</v>
      </c>
      <c r="B451">
        <v>10406</v>
      </c>
      <c r="C451" t="s">
        <v>419</v>
      </c>
      <c r="D451">
        <v>13</v>
      </c>
      <c r="E451">
        <v>109</v>
      </c>
      <c r="F451" t="s">
        <v>5011</v>
      </c>
    </row>
    <row r="452" spans="1:6" x14ac:dyDescent="0.25">
      <c r="A452" t="s">
        <v>4604</v>
      </c>
      <c r="B452">
        <v>10407</v>
      </c>
      <c r="C452" t="s">
        <v>420</v>
      </c>
      <c r="D452">
        <v>13</v>
      </c>
      <c r="E452">
        <v>109</v>
      </c>
      <c r="F452" t="s">
        <v>5012</v>
      </c>
    </row>
    <row r="453" spans="1:6" x14ac:dyDescent="0.25">
      <c r="A453" t="s">
        <v>4604</v>
      </c>
      <c r="B453">
        <v>10408</v>
      </c>
      <c r="C453" t="s">
        <v>421</v>
      </c>
      <c r="D453">
        <v>13</v>
      </c>
      <c r="E453">
        <v>109</v>
      </c>
      <c r="F453" t="s">
        <v>5013</v>
      </c>
    </row>
    <row r="454" spans="1:6" x14ac:dyDescent="0.25">
      <c r="A454" t="s">
        <v>4604</v>
      </c>
      <c r="B454">
        <v>10409</v>
      </c>
      <c r="C454" t="s">
        <v>422</v>
      </c>
      <c r="D454">
        <v>13</v>
      </c>
      <c r="E454">
        <v>109</v>
      </c>
      <c r="F454" t="s">
        <v>5014</v>
      </c>
    </row>
    <row r="455" spans="1:6" x14ac:dyDescent="0.25">
      <c r="A455" t="s">
        <v>4604</v>
      </c>
      <c r="B455">
        <v>10410</v>
      </c>
      <c r="C455" t="s">
        <v>423</v>
      </c>
      <c r="D455">
        <v>13</v>
      </c>
      <c r="E455">
        <v>109</v>
      </c>
      <c r="F455" t="s">
        <v>5015</v>
      </c>
    </row>
    <row r="456" spans="1:6" x14ac:dyDescent="0.25">
      <c r="A456" t="s">
        <v>4604</v>
      </c>
      <c r="B456">
        <v>10411</v>
      </c>
      <c r="C456" t="s">
        <v>424</v>
      </c>
      <c r="D456">
        <v>13</v>
      </c>
      <c r="E456">
        <v>109</v>
      </c>
      <c r="F456" t="s">
        <v>5016</v>
      </c>
    </row>
    <row r="457" spans="1:6" x14ac:dyDescent="0.25">
      <c r="A457" t="s">
        <v>4604</v>
      </c>
      <c r="B457">
        <v>10412</v>
      </c>
      <c r="C457" t="s">
        <v>425</v>
      </c>
      <c r="D457">
        <v>13</v>
      </c>
      <c r="E457">
        <v>109</v>
      </c>
      <c r="F457" t="s">
        <v>5017</v>
      </c>
    </row>
    <row r="458" spans="1:6" x14ac:dyDescent="0.25">
      <c r="A458" t="s">
        <v>4604</v>
      </c>
      <c r="B458">
        <v>10413</v>
      </c>
      <c r="C458" t="s">
        <v>426</v>
      </c>
      <c r="D458">
        <v>13</v>
      </c>
      <c r="E458">
        <v>109</v>
      </c>
      <c r="F458" t="s">
        <v>5018</v>
      </c>
    </row>
    <row r="459" spans="1:6" x14ac:dyDescent="0.25">
      <c r="A459" t="s">
        <v>4604</v>
      </c>
      <c r="B459">
        <v>10414</v>
      </c>
      <c r="C459" t="s">
        <v>427</v>
      </c>
      <c r="D459">
        <v>13</v>
      </c>
      <c r="E459">
        <v>109</v>
      </c>
      <c r="F459" t="s">
        <v>5019</v>
      </c>
    </row>
    <row r="460" spans="1:6" x14ac:dyDescent="0.25">
      <c r="A460" t="s">
        <v>4604</v>
      </c>
      <c r="B460">
        <v>10415</v>
      </c>
      <c r="C460" t="s">
        <v>428</v>
      </c>
      <c r="D460">
        <v>13</v>
      </c>
      <c r="E460">
        <v>109</v>
      </c>
      <c r="F460" t="s">
        <v>5020</v>
      </c>
    </row>
    <row r="461" spans="1:6" x14ac:dyDescent="0.25">
      <c r="A461" t="s">
        <v>4604</v>
      </c>
      <c r="B461">
        <v>10416</v>
      </c>
      <c r="C461" t="s">
        <v>429</v>
      </c>
      <c r="D461">
        <v>13</v>
      </c>
      <c r="E461">
        <v>109</v>
      </c>
      <c r="F461" t="s">
        <v>5021</v>
      </c>
    </row>
    <row r="462" spans="1:6" x14ac:dyDescent="0.25">
      <c r="A462" t="s">
        <v>4604</v>
      </c>
      <c r="B462">
        <v>10417</v>
      </c>
      <c r="C462" t="s">
        <v>430</v>
      </c>
      <c r="D462">
        <v>13</v>
      </c>
      <c r="E462">
        <v>109</v>
      </c>
      <c r="F462" t="s">
        <v>5022</v>
      </c>
    </row>
    <row r="463" spans="1:6" x14ac:dyDescent="0.25">
      <c r="A463" t="s">
        <v>4604</v>
      </c>
      <c r="B463">
        <v>10418</v>
      </c>
      <c r="C463" t="s">
        <v>431</v>
      </c>
      <c r="D463">
        <v>13</v>
      </c>
      <c r="E463">
        <v>109</v>
      </c>
      <c r="F463" t="s">
        <v>5023</v>
      </c>
    </row>
    <row r="464" spans="1:6" x14ac:dyDescent="0.25">
      <c r="A464" t="s">
        <v>4604</v>
      </c>
      <c r="B464">
        <v>10419</v>
      </c>
      <c r="C464" t="s">
        <v>432</v>
      </c>
      <c r="D464">
        <v>13</v>
      </c>
      <c r="E464">
        <v>109</v>
      </c>
      <c r="F464" t="s">
        <v>5024</v>
      </c>
    </row>
    <row r="465" spans="1:6" x14ac:dyDescent="0.25">
      <c r="A465" t="s">
        <v>4604</v>
      </c>
      <c r="B465">
        <v>10420</v>
      </c>
      <c r="C465" t="s">
        <v>433</v>
      </c>
      <c r="D465">
        <v>13</v>
      </c>
      <c r="E465">
        <v>109</v>
      </c>
      <c r="F465" t="s">
        <v>5025</v>
      </c>
    </row>
    <row r="466" spans="1:6" x14ac:dyDescent="0.25">
      <c r="A466" t="s">
        <v>4604</v>
      </c>
      <c r="B466">
        <v>10421</v>
      </c>
      <c r="C466" t="s">
        <v>434</v>
      </c>
      <c r="D466">
        <v>13</v>
      </c>
      <c r="E466">
        <v>109</v>
      </c>
      <c r="F466" t="s">
        <v>5026</v>
      </c>
    </row>
    <row r="467" spans="1:6" x14ac:dyDescent="0.25">
      <c r="A467" t="s">
        <v>4604</v>
      </c>
      <c r="B467">
        <v>10422</v>
      </c>
      <c r="C467" t="s">
        <v>435</v>
      </c>
      <c r="D467">
        <v>13</v>
      </c>
      <c r="E467">
        <v>109</v>
      </c>
      <c r="F467" t="s">
        <v>5027</v>
      </c>
    </row>
    <row r="468" spans="1:6" x14ac:dyDescent="0.25">
      <c r="A468" t="s">
        <v>4604</v>
      </c>
      <c r="B468">
        <v>10423</v>
      </c>
      <c r="C468" t="s">
        <v>436</v>
      </c>
      <c r="D468">
        <v>13</v>
      </c>
      <c r="E468">
        <v>109</v>
      </c>
      <c r="F468" t="s">
        <v>5028</v>
      </c>
    </row>
    <row r="469" spans="1:6" x14ac:dyDescent="0.25">
      <c r="A469" t="s">
        <v>4604</v>
      </c>
      <c r="B469">
        <v>10424</v>
      </c>
      <c r="C469" t="s">
        <v>437</v>
      </c>
      <c r="D469">
        <v>13</v>
      </c>
      <c r="E469">
        <v>109</v>
      </c>
      <c r="F469" t="s">
        <v>5029</v>
      </c>
    </row>
    <row r="470" spans="1:6" x14ac:dyDescent="0.25">
      <c r="A470" t="s">
        <v>4604</v>
      </c>
      <c r="B470">
        <v>10425</v>
      </c>
      <c r="C470" t="s">
        <v>438</v>
      </c>
      <c r="D470">
        <v>13</v>
      </c>
      <c r="E470">
        <v>109</v>
      </c>
      <c r="F470" t="s">
        <v>5030</v>
      </c>
    </row>
    <row r="471" spans="1:6" x14ac:dyDescent="0.25">
      <c r="A471" t="s">
        <v>4604</v>
      </c>
      <c r="B471">
        <v>10426</v>
      </c>
      <c r="C471" t="s">
        <v>439</v>
      </c>
      <c r="D471">
        <v>13</v>
      </c>
      <c r="E471">
        <v>109</v>
      </c>
      <c r="F471" t="s">
        <v>5031</v>
      </c>
    </row>
    <row r="472" spans="1:6" x14ac:dyDescent="0.25">
      <c r="A472" t="s">
        <v>4604</v>
      </c>
      <c r="B472">
        <v>10427</v>
      </c>
      <c r="C472" t="s">
        <v>440</v>
      </c>
      <c r="D472">
        <v>13</v>
      </c>
      <c r="E472">
        <v>109</v>
      </c>
      <c r="F472" t="s">
        <v>5032</v>
      </c>
    </row>
    <row r="473" spans="1:6" x14ac:dyDescent="0.25">
      <c r="A473" t="s">
        <v>4604</v>
      </c>
      <c r="B473">
        <v>10428</v>
      </c>
      <c r="C473" t="s">
        <v>441</v>
      </c>
      <c r="D473">
        <v>13</v>
      </c>
      <c r="E473">
        <v>109</v>
      </c>
      <c r="F473" t="s">
        <v>5033</v>
      </c>
    </row>
    <row r="474" spans="1:6" x14ac:dyDescent="0.25">
      <c r="A474" t="s">
        <v>4604</v>
      </c>
      <c r="B474">
        <v>10429</v>
      </c>
      <c r="C474" t="s">
        <v>442</v>
      </c>
      <c r="D474">
        <v>13</v>
      </c>
      <c r="E474">
        <v>109</v>
      </c>
      <c r="F474" t="s">
        <v>5034</v>
      </c>
    </row>
    <row r="475" spans="1:6" x14ac:dyDescent="0.25">
      <c r="A475" t="s">
        <v>4604</v>
      </c>
      <c r="B475">
        <v>10430</v>
      </c>
      <c r="C475" t="s">
        <v>443</v>
      </c>
      <c r="D475">
        <v>13</v>
      </c>
      <c r="E475">
        <v>109</v>
      </c>
      <c r="F475" t="s">
        <v>5035</v>
      </c>
    </row>
    <row r="476" spans="1:6" x14ac:dyDescent="0.25">
      <c r="A476" t="s">
        <v>4604</v>
      </c>
      <c r="B476">
        <v>10431</v>
      </c>
      <c r="C476" t="s">
        <v>444</v>
      </c>
      <c r="D476">
        <v>13</v>
      </c>
      <c r="E476">
        <v>109</v>
      </c>
      <c r="F476" t="s">
        <v>5036</v>
      </c>
    </row>
    <row r="477" spans="1:6" x14ac:dyDescent="0.25">
      <c r="A477" t="s">
        <v>4604</v>
      </c>
      <c r="B477">
        <v>10432</v>
      </c>
      <c r="C477" t="s">
        <v>445</v>
      </c>
      <c r="D477">
        <v>13</v>
      </c>
      <c r="E477">
        <v>109</v>
      </c>
      <c r="F477" t="s">
        <v>5037</v>
      </c>
    </row>
    <row r="478" spans="1:6" x14ac:dyDescent="0.25">
      <c r="A478" t="s">
        <v>4604</v>
      </c>
      <c r="B478">
        <v>10433</v>
      </c>
      <c r="C478" t="s">
        <v>446</v>
      </c>
      <c r="D478">
        <v>13</v>
      </c>
      <c r="E478">
        <v>109</v>
      </c>
      <c r="F478" t="s">
        <v>5038</v>
      </c>
    </row>
    <row r="479" spans="1:6" x14ac:dyDescent="0.25">
      <c r="A479" t="s">
        <v>4604</v>
      </c>
      <c r="B479">
        <v>10434</v>
      </c>
      <c r="C479" t="s">
        <v>447</v>
      </c>
      <c r="D479">
        <v>13</v>
      </c>
      <c r="E479">
        <v>109</v>
      </c>
      <c r="F479" t="s">
        <v>5039</v>
      </c>
    </row>
    <row r="480" spans="1:6" x14ac:dyDescent="0.25">
      <c r="A480" t="s">
        <v>4604</v>
      </c>
      <c r="B480">
        <v>10435</v>
      </c>
      <c r="C480" t="s">
        <v>448</v>
      </c>
      <c r="D480">
        <v>13</v>
      </c>
      <c r="E480">
        <v>109</v>
      </c>
      <c r="F480" t="s">
        <v>5040</v>
      </c>
    </row>
    <row r="481" spans="1:6" x14ac:dyDescent="0.25">
      <c r="A481" t="s">
        <v>4604</v>
      </c>
      <c r="B481">
        <v>10436</v>
      </c>
      <c r="C481" t="s">
        <v>449</v>
      </c>
      <c r="D481">
        <v>13</v>
      </c>
      <c r="E481">
        <v>109</v>
      </c>
      <c r="F481" t="s">
        <v>5041</v>
      </c>
    </row>
    <row r="482" spans="1:6" x14ac:dyDescent="0.25">
      <c r="A482" t="s">
        <v>4604</v>
      </c>
      <c r="B482">
        <v>10437</v>
      </c>
      <c r="C482" t="s">
        <v>450</v>
      </c>
      <c r="D482">
        <v>13</v>
      </c>
      <c r="E482">
        <v>109</v>
      </c>
      <c r="F482" t="s">
        <v>5042</v>
      </c>
    </row>
    <row r="483" spans="1:6" x14ac:dyDescent="0.25">
      <c r="A483" t="s">
        <v>4604</v>
      </c>
      <c r="B483">
        <v>10438</v>
      </c>
      <c r="C483" t="s">
        <v>451</v>
      </c>
      <c r="D483">
        <v>13</v>
      </c>
      <c r="E483">
        <v>109</v>
      </c>
      <c r="F483" t="s">
        <v>5043</v>
      </c>
    </row>
    <row r="484" spans="1:6" x14ac:dyDescent="0.25">
      <c r="A484" t="s">
        <v>4604</v>
      </c>
      <c r="B484">
        <v>10439</v>
      </c>
      <c r="C484" t="s">
        <v>452</v>
      </c>
      <c r="D484">
        <v>13</v>
      </c>
      <c r="E484">
        <v>109</v>
      </c>
      <c r="F484" t="s">
        <v>5044</v>
      </c>
    </row>
    <row r="485" spans="1:6" x14ac:dyDescent="0.25">
      <c r="A485" t="s">
        <v>4604</v>
      </c>
      <c r="B485">
        <v>10440</v>
      </c>
      <c r="C485" t="s">
        <v>453</v>
      </c>
      <c r="D485">
        <v>13</v>
      </c>
      <c r="E485">
        <v>109</v>
      </c>
      <c r="F485" t="s">
        <v>5045</v>
      </c>
    </row>
    <row r="486" spans="1:6" x14ac:dyDescent="0.25">
      <c r="A486" t="s">
        <v>4604</v>
      </c>
      <c r="B486">
        <v>10441</v>
      </c>
      <c r="C486" t="s">
        <v>454</v>
      </c>
      <c r="D486">
        <v>13</v>
      </c>
      <c r="E486">
        <v>109</v>
      </c>
      <c r="F486" t="s">
        <v>5046</v>
      </c>
    </row>
    <row r="487" spans="1:6" x14ac:dyDescent="0.25">
      <c r="A487" t="s">
        <v>4604</v>
      </c>
      <c r="B487">
        <v>10442</v>
      </c>
      <c r="C487" t="s">
        <v>455</v>
      </c>
      <c r="D487">
        <v>13</v>
      </c>
      <c r="E487">
        <v>110</v>
      </c>
      <c r="F487" t="s">
        <v>5047</v>
      </c>
    </row>
    <row r="488" spans="1:6" x14ac:dyDescent="0.25">
      <c r="A488" t="s">
        <v>4604</v>
      </c>
      <c r="B488">
        <v>10443</v>
      </c>
      <c r="C488" t="s">
        <v>456</v>
      </c>
      <c r="D488">
        <v>13</v>
      </c>
      <c r="E488">
        <v>110</v>
      </c>
      <c r="F488" t="s">
        <v>5048</v>
      </c>
    </row>
    <row r="489" spans="1:6" x14ac:dyDescent="0.25">
      <c r="A489" t="s">
        <v>4604</v>
      </c>
      <c r="B489">
        <v>10444</v>
      </c>
      <c r="C489" t="s">
        <v>457</v>
      </c>
      <c r="D489">
        <v>13</v>
      </c>
      <c r="E489">
        <v>110</v>
      </c>
      <c r="F489" t="s">
        <v>5049</v>
      </c>
    </row>
    <row r="490" spans="1:6" x14ac:dyDescent="0.25">
      <c r="A490" t="s">
        <v>4604</v>
      </c>
      <c r="B490">
        <v>10445</v>
      </c>
      <c r="C490" t="s">
        <v>458</v>
      </c>
      <c r="D490">
        <v>13</v>
      </c>
      <c r="E490">
        <v>110</v>
      </c>
      <c r="F490" t="s">
        <v>5050</v>
      </c>
    </row>
    <row r="491" spans="1:6" x14ac:dyDescent="0.25">
      <c r="A491" t="s">
        <v>4604</v>
      </c>
      <c r="B491">
        <v>10446</v>
      </c>
      <c r="C491" t="s">
        <v>459</v>
      </c>
      <c r="D491">
        <v>13</v>
      </c>
      <c r="E491">
        <v>110</v>
      </c>
      <c r="F491" t="s">
        <v>5051</v>
      </c>
    </row>
    <row r="492" spans="1:6" x14ac:dyDescent="0.25">
      <c r="A492" t="s">
        <v>4604</v>
      </c>
      <c r="B492">
        <v>10447</v>
      </c>
      <c r="C492" t="s">
        <v>460</v>
      </c>
      <c r="D492">
        <v>13</v>
      </c>
      <c r="E492">
        <v>110</v>
      </c>
      <c r="F492" t="s">
        <v>5052</v>
      </c>
    </row>
    <row r="493" spans="1:6" x14ac:dyDescent="0.25">
      <c r="A493" t="s">
        <v>4604</v>
      </c>
      <c r="B493">
        <v>10448</v>
      </c>
      <c r="C493" t="s">
        <v>461</v>
      </c>
      <c r="D493">
        <v>13</v>
      </c>
      <c r="E493">
        <v>110</v>
      </c>
      <c r="F493" t="s">
        <v>5053</v>
      </c>
    </row>
    <row r="494" spans="1:6" x14ac:dyDescent="0.25">
      <c r="A494" t="s">
        <v>4604</v>
      </c>
      <c r="B494">
        <v>10449</v>
      </c>
      <c r="C494" t="s">
        <v>462</v>
      </c>
      <c r="D494">
        <v>13</v>
      </c>
      <c r="E494">
        <v>110</v>
      </c>
      <c r="F494" t="s">
        <v>5054</v>
      </c>
    </row>
    <row r="495" spans="1:6" x14ac:dyDescent="0.25">
      <c r="A495" t="s">
        <v>4604</v>
      </c>
      <c r="B495">
        <v>10450</v>
      </c>
      <c r="C495" t="s">
        <v>463</v>
      </c>
      <c r="D495">
        <v>13</v>
      </c>
      <c r="E495">
        <v>110</v>
      </c>
      <c r="F495" t="s">
        <v>5055</v>
      </c>
    </row>
    <row r="496" spans="1:6" x14ac:dyDescent="0.25">
      <c r="A496" t="s">
        <v>4604</v>
      </c>
      <c r="B496">
        <v>10451</v>
      </c>
      <c r="C496" t="s">
        <v>464</v>
      </c>
      <c r="D496">
        <v>13</v>
      </c>
      <c r="E496">
        <v>110</v>
      </c>
      <c r="F496" t="s">
        <v>5056</v>
      </c>
    </row>
    <row r="497" spans="1:6" x14ac:dyDescent="0.25">
      <c r="A497" t="s">
        <v>4604</v>
      </c>
      <c r="B497">
        <v>10452</v>
      </c>
      <c r="C497" t="s">
        <v>465</v>
      </c>
      <c r="D497">
        <v>13</v>
      </c>
      <c r="E497">
        <v>110</v>
      </c>
      <c r="F497" t="s">
        <v>5057</v>
      </c>
    </row>
    <row r="498" spans="1:6" x14ac:dyDescent="0.25">
      <c r="A498" t="s">
        <v>4604</v>
      </c>
      <c r="B498">
        <v>10453</v>
      </c>
      <c r="C498" t="s">
        <v>466</v>
      </c>
      <c r="D498">
        <v>13</v>
      </c>
      <c r="E498">
        <v>110</v>
      </c>
      <c r="F498" t="s">
        <v>5058</v>
      </c>
    </row>
    <row r="499" spans="1:6" x14ac:dyDescent="0.25">
      <c r="A499" t="s">
        <v>4604</v>
      </c>
      <c r="B499">
        <v>10454</v>
      </c>
      <c r="C499" t="s">
        <v>467</v>
      </c>
      <c r="D499">
        <v>13</v>
      </c>
      <c r="E499">
        <v>110</v>
      </c>
      <c r="F499" t="s">
        <v>5059</v>
      </c>
    </row>
    <row r="500" spans="1:6" x14ac:dyDescent="0.25">
      <c r="A500" t="s">
        <v>4604</v>
      </c>
      <c r="B500">
        <v>10455</v>
      </c>
      <c r="C500" t="s">
        <v>468</v>
      </c>
      <c r="D500">
        <v>13</v>
      </c>
      <c r="E500">
        <v>110</v>
      </c>
      <c r="F500" t="s">
        <v>5060</v>
      </c>
    </row>
    <row r="501" spans="1:6" x14ac:dyDescent="0.25">
      <c r="A501" t="s">
        <v>4604</v>
      </c>
      <c r="B501">
        <v>10456</v>
      </c>
      <c r="C501" t="s">
        <v>469</v>
      </c>
      <c r="D501">
        <v>13</v>
      </c>
      <c r="E501">
        <v>110</v>
      </c>
      <c r="F501" t="s">
        <v>5061</v>
      </c>
    </row>
    <row r="502" spans="1:6" x14ac:dyDescent="0.25">
      <c r="A502" t="s">
        <v>4604</v>
      </c>
      <c r="B502">
        <v>10457</v>
      </c>
      <c r="C502" t="s">
        <v>470</v>
      </c>
      <c r="D502">
        <v>13</v>
      </c>
      <c r="E502">
        <v>110</v>
      </c>
      <c r="F502" t="s">
        <v>5062</v>
      </c>
    </row>
    <row r="503" spans="1:6" x14ac:dyDescent="0.25">
      <c r="A503" t="s">
        <v>4604</v>
      </c>
      <c r="B503">
        <v>10458</v>
      </c>
      <c r="C503" t="s">
        <v>471</v>
      </c>
      <c r="D503">
        <v>13</v>
      </c>
      <c r="E503">
        <v>110</v>
      </c>
      <c r="F503" t="s">
        <v>5063</v>
      </c>
    </row>
    <row r="504" spans="1:6" x14ac:dyDescent="0.25">
      <c r="A504" t="s">
        <v>4604</v>
      </c>
      <c r="B504">
        <v>10459</v>
      </c>
      <c r="C504" t="s">
        <v>472</v>
      </c>
      <c r="D504">
        <v>13</v>
      </c>
      <c r="E504">
        <v>110</v>
      </c>
      <c r="F504" t="s">
        <v>5064</v>
      </c>
    </row>
    <row r="505" spans="1:6" x14ac:dyDescent="0.25">
      <c r="A505" t="s">
        <v>4604</v>
      </c>
      <c r="B505">
        <v>10460</v>
      </c>
      <c r="C505" t="s">
        <v>473</v>
      </c>
      <c r="D505">
        <v>13</v>
      </c>
      <c r="E505">
        <v>110</v>
      </c>
      <c r="F505" t="s">
        <v>5065</v>
      </c>
    </row>
    <row r="506" spans="1:6" x14ac:dyDescent="0.25">
      <c r="A506" t="s">
        <v>4604</v>
      </c>
      <c r="B506">
        <v>10461</v>
      </c>
      <c r="C506" t="s">
        <v>474</v>
      </c>
      <c r="D506">
        <v>13</v>
      </c>
      <c r="E506">
        <v>110</v>
      </c>
      <c r="F506" t="s">
        <v>5066</v>
      </c>
    </row>
    <row r="507" spans="1:6" x14ac:dyDescent="0.25">
      <c r="A507" t="s">
        <v>4604</v>
      </c>
      <c r="B507">
        <v>10462</v>
      </c>
      <c r="C507" t="s">
        <v>475</v>
      </c>
      <c r="D507">
        <v>13</v>
      </c>
      <c r="E507">
        <v>110</v>
      </c>
      <c r="F507" t="s">
        <v>5067</v>
      </c>
    </row>
    <row r="508" spans="1:6" x14ac:dyDescent="0.25">
      <c r="A508" t="s">
        <v>4604</v>
      </c>
      <c r="B508">
        <v>10463</v>
      </c>
      <c r="C508" t="s">
        <v>476</v>
      </c>
      <c r="D508">
        <v>13</v>
      </c>
      <c r="E508">
        <v>110</v>
      </c>
      <c r="F508" t="s">
        <v>5068</v>
      </c>
    </row>
    <row r="509" spans="1:6" x14ac:dyDescent="0.25">
      <c r="A509" t="s">
        <v>4604</v>
      </c>
      <c r="B509">
        <v>10464</v>
      </c>
      <c r="C509" t="s">
        <v>477</v>
      </c>
      <c r="D509">
        <v>13</v>
      </c>
      <c r="E509">
        <v>110</v>
      </c>
      <c r="F509" t="s">
        <v>5069</v>
      </c>
    </row>
    <row r="510" spans="1:6" x14ac:dyDescent="0.25">
      <c r="A510" t="s">
        <v>4604</v>
      </c>
      <c r="B510">
        <v>10465</v>
      </c>
      <c r="C510" t="s">
        <v>478</v>
      </c>
      <c r="D510">
        <v>13</v>
      </c>
      <c r="E510">
        <v>110</v>
      </c>
      <c r="F510" t="s">
        <v>5070</v>
      </c>
    </row>
    <row r="511" spans="1:6" x14ac:dyDescent="0.25">
      <c r="A511" t="s">
        <v>4604</v>
      </c>
      <c r="B511">
        <v>10466</v>
      </c>
      <c r="C511" t="s">
        <v>479</v>
      </c>
      <c r="D511">
        <v>13</v>
      </c>
      <c r="E511">
        <v>110</v>
      </c>
      <c r="F511" t="s">
        <v>5071</v>
      </c>
    </row>
    <row r="512" spans="1:6" x14ac:dyDescent="0.25">
      <c r="A512" t="s">
        <v>4604</v>
      </c>
      <c r="B512">
        <v>10467</v>
      </c>
      <c r="C512" t="s">
        <v>480</v>
      </c>
      <c r="D512">
        <v>13</v>
      </c>
      <c r="E512">
        <v>110</v>
      </c>
      <c r="F512" t="s">
        <v>5072</v>
      </c>
    </row>
    <row r="513" spans="1:6" x14ac:dyDescent="0.25">
      <c r="A513" t="s">
        <v>4604</v>
      </c>
      <c r="B513">
        <v>10468</v>
      </c>
      <c r="C513" t="s">
        <v>481</v>
      </c>
      <c r="D513">
        <v>13</v>
      </c>
      <c r="E513">
        <v>110</v>
      </c>
      <c r="F513" t="s">
        <v>5073</v>
      </c>
    </row>
    <row r="514" spans="1:6" x14ac:dyDescent="0.25">
      <c r="A514" t="s">
        <v>4604</v>
      </c>
      <c r="B514">
        <v>10469</v>
      </c>
      <c r="C514" t="s">
        <v>482</v>
      </c>
      <c r="D514">
        <v>13</v>
      </c>
      <c r="E514">
        <v>110</v>
      </c>
      <c r="F514" t="s">
        <v>5074</v>
      </c>
    </row>
    <row r="515" spans="1:6" x14ac:dyDescent="0.25">
      <c r="A515" t="s">
        <v>4604</v>
      </c>
      <c r="B515">
        <v>10470</v>
      </c>
      <c r="C515" t="s">
        <v>483</v>
      </c>
      <c r="D515">
        <v>13</v>
      </c>
      <c r="E515">
        <v>110</v>
      </c>
      <c r="F515" t="s">
        <v>5075</v>
      </c>
    </row>
    <row r="516" spans="1:6" x14ac:dyDescent="0.25">
      <c r="A516" t="s">
        <v>4604</v>
      </c>
      <c r="B516">
        <v>10471</v>
      </c>
      <c r="C516" t="s">
        <v>484</v>
      </c>
      <c r="D516">
        <v>13</v>
      </c>
      <c r="E516">
        <v>110</v>
      </c>
      <c r="F516" t="s">
        <v>5076</v>
      </c>
    </row>
    <row r="517" spans="1:6" x14ac:dyDescent="0.25">
      <c r="A517" t="s">
        <v>4604</v>
      </c>
      <c r="B517">
        <v>10472</v>
      </c>
      <c r="C517" t="s">
        <v>485</v>
      </c>
      <c r="D517">
        <v>13</v>
      </c>
      <c r="E517">
        <v>110</v>
      </c>
      <c r="F517" t="s">
        <v>5077</v>
      </c>
    </row>
    <row r="518" spans="1:6" x14ac:dyDescent="0.25">
      <c r="A518" t="s">
        <v>4604</v>
      </c>
      <c r="B518">
        <v>10473</v>
      </c>
      <c r="C518" t="s">
        <v>486</v>
      </c>
      <c r="D518">
        <v>13</v>
      </c>
      <c r="E518">
        <v>110</v>
      </c>
      <c r="F518" t="s">
        <v>5078</v>
      </c>
    </row>
    <row r="519" spans="1:6" x14ac:dyDescent="0.25">
      <c r="A519" t="s">
        <v>4604</v>
      </c>
      <c r="B519">
        <v>10474</v>
      </c>
      <c r="C519" t="s">
        <v>487</v>
      </c>
      <c r="D519">
        <v>13</v>
      </c>
      <c r="E519">
        <v>110</v>
      </c>
      <c r="F519" t="s">
        <v>5079</v>
      </c>
    </row>
    <row r="520" spans="1:6" x14ac:dyDescent="0.25">
      <c r="A520" t="s">
        <v>4604</v>
      </c>
      <c r="B520">
        <v>10475</v>
      </c>
      <c r="C520" t="s">
        <v>488</v>
      </c>
      <c r="D520">
        <v>13</v>
      </c>
      <c r="E520">
        <v>110</v>
      </c>
      <c r="F520" t="s">
        <v>5080</v>
      </c>
    </row>
    <row r="521" spans="1:6" x14ac:dyDescent="0.25">
      <c r="A521" t="s">
        <v>4604</v>
      </c>
      <c r="B521">
        <v>10476</v>
      </c>
      <c r="C521" t="s">
        <v>489</v>
      </c>
      <c r="D521">
        <v>13</v>
      </c>
      <c r="E521">
        <v>110</v>
      </c>
      <c r="F521" t="s">
        <v>5081</v>
      </c>
    </row>
    <row r="522" spans="1:6" x14ac:dyDescent="0.25">
      <c r="A522" t="s">
        <v>4604</v>
      </c>
      <c r="B522">
        <v>10477</v>
      </c>
      <c r="C522" t="s">
        <v>490</v>
      </c>
      <c r="D522">
        <v>13</v>
      </c>
      <c r="E522">
        <v>110</v>
      </c>
      <c r="F522" t="s">
        <v>5082</v>
      </c>
    </row>
    <row r="523" spans="1:6" x14ac:dyDescent="0.25">
      <c r="A523" t="s">
        <v>4604</v>
      </c>
      <c r="B523">
        <v>10478</v>
      </c>
      <c r="C523" t="s">
        <v>491</v>
      </c>
      <c r="D523">
        <v>13</v>
      </c>
      <c r="E523">
        <v>110</v>
      </c>
      <c r="F523" t="s">
        <v>5083</v>
      </c>
    </row>
    <row r="524" spans="1:6" x14ac:dyDescent="0.25">
      <c r="A524" t="s">
        <v>4604</v>
      </c>
      <c r="B524">
        <v>10479</v>
      </c>
      <c r="C524" t="s">
        <v>492</v>
      </c>
      <c r="D524">
        <v>13</v>
      </c>
      <c r="E524">
        <v>110</v>
      </c>
      <c r="F524" t="s">
        <v>5084</v>
      </c>
    </row>
    <row r="525" spans="1:6" x14ac:dyDescent="0.25">
      <c r="A525" t="s">
        <v>4604</v>
      </c>
      <c r="B525">
        <v>10480</v>
      </c>
      <c r="C525" t="s">
        <v>493</v>
      </c>
      <c r="D525">
        <v>13</v>
      </c>
      <c r="E525">
        <v>110</v>
      </c>
      <c r="F525" t="s">
        <v>5085</v>
      </c>
    </row>
    <row r="526" spans="1:6" x14ac:dyDescent="0.25">
      <c r="A526" t="s">
        <v>4604</v>
      </c>
      <c r="B526">
        <v>10481</v>
      </c>
      <c r="C526" t="s">
        <v>494</v>
      </c>
      <c r="D526">
        <v>13</v>
      </c>
      <c r="E526">
        <v>110</v>
      </c>
      <c r="F526" t="s">
        <v>5086</v>
      </c>
    </row>
    <row r="527" spans="1:6" x14ac:dyDescent="0.25">
      <c r="A527" t="s">
        <v>4604</v>
      </c>
      <c r="B527">
        <v>10482</v>
      </c>
      <c r="C527" t="s">
        <v>495</v>
      </c>
      <c r="D527">
        <v>13</v>
      </c>
      <c r="E527">
        <v>110</v>
      </c>
      <c r="F527" t="s">
        <v>5087</v>
      </c>
    </row>
    <row r="528" spans="1:6" x14ac:dyDescent="0.25">
      <c r="A528" t="s">
        <v>4604</v>
      </c>
      <c r="B528">
        <v>10483</v>
      </c>
      <c r="C528" t="s">
        <v>496</v>
      </c>
      <c r="D528">
        <v>13</v>
      </c>
      <c r="E528">
        <v>110</v>
      </c>
      <c r="F528" t="s">
        <v>5088</v>
      </c>
    </row>
    <row r="529" spans="1:6" x14ac:dyDescent="0.25">
      <c r="A529" t="s">
        <v>4604</v>
      </c>
      <c r="B529">
        <v>10484</v>
      </c>
      <c r="C529" t="s">
        <v>497</v>
      </c>
      <c r="D529">
        <v>13</v>
      </c>
      <c r="E529">
        <v>110</v>
      </c>
      <c r="F529" t="s">
        <v>5089</v>
      </c>
    </row>
    <row r="530" spans="1:6" x14ac:dyDescent="0.25">
      <c r="A530" t="s">
        <v>4604</v>
      </c>
      <c r="B530">
        <v>10485</v>
      </c>
      <c r="C530" t="s">
        <v>498</v>
      </c>
      <c r="D530">
        <v>13</v>
      </c>
      <c r="E530">
        <v>110</v>
      </c>
      <c r="F530" t="s">
        <v>5090</v>
      </c>
    </row>
    <row r="531" spans="1:6" x14ac:dyDescent="0.25">
      <c r="A531" t="s">
        <v>4604</v>
      </c>
      <c r="B531">
        <v>10486</v>
      </c>
      <c r="C531" t="s">
        <v>499</v>
      </c>
      <c r="D531">
        <v>13</v>
      </c>
      <c r="E531">
        <v>110</v>
      </c>
      <c r="F531" t="s">
        <v>5091</v>
      </c>
    </row>
    <row r="532" spans="1:6" x14ac:dyDescent="0.25">
      <c r="A532" t="s">
        <v>4604</v>
      </c>
      <c r="B532">
        <v>10487</v>
      </c>
      <c r="C532" t="s">
        <v>500</v>
      </c>
      <c r="D532">
        <v>13</v>
      </c>
      <c r="E532">
        <v>110</v>
      </c>
      <c r="F532" t="s">
        <v>5092</v>
      </c>
    </row>
    <row r="533" spans="1:6" x14ac:dyDescent="0.25">
      <c r="A533" t="s">
        <v>4604</v>
      </c>
      <c r="B533">
        <v>10488</v>
      </c>
      <c r="C533" t="s">
        <v>501</v>
      </c>
      <c r="D533">
        <v>13</v>
      </c>
      <c r="E533">
        <v>110</v>
      </c>
      <c r="F533" t="s">
        <v>5093</v>
      </c>
    </row>
    <row r="534" spans="1:6" x14ac:dyDescent="0.25">
      <c r="A534" t="s">
        <v>4604</v>
      </c>
      <c r="B534">
        <v>10489</v>
      </c>
      <c r="C534" t="s">
        <v>502</v>
      </c>
      <c r="D534">
        <v>13</v>
      </c>
      <c r="E534">
        <v>110</v>
      </c>
      <c r="F534" t="s">
        <v>5094</v>
      </c>
    </row>
    <row r="535" spans="1:6" x14ac:dyDescent="0.25">
      <c r="A535" t="s">
        <v>4604</v>
      </c>
      <c r="B535">
        <v>10490</v>
      </c>
      <c r="C535" t="s">
        <v>503</v>
      </c>
      <c r="D535">
        <v>13</v>
      </c>
      <c r="E535">
        <v>110</v>
      </c>
      <c r="F535" t="s">
        <v>5095</v>
      </c>
    </row>
    <row r="536" spans="1:6" x14ac:dyDescent="0.25">
      <c r="A536" t="s">
        <v>4604</v>
      </c>
      <c r="B536">
        <v>10491</v>
      </c>
      <c r="C536" t="s">
        <v>504</v>
      </c>
      <c r="D536">
        <v>13</v>
      </c>
      <c r="E536">
        <v>110</v>
      </c>
      <c r="F536" t="s">
        <v>5096</v>
      </c>
    </row>
    <row r="537" spans="1:6" x14ac:dyDescent="0.25">
      <c r="A537" t="s">
        <v>4604</v>
      </c>
      <c r="B537">
        <v>10492</v>
      </c>
      <c r="C537" t="s">
        <v>505</v>
      </c>
      <c r="D537">
        <v>13</v>
      </c>
      <c r="E537">
        <v>110</v>
      </c>
      <c r="F537" t="s">
        <v>5097</v>
      </c>
    </row>
    <row r="538" spans="1:6" x14ac:dyDescent="0.25">
      <c r="A538" t="s">
        <v>4604</v>
      </c>
      <c r="B538">
        <v>10493</v>
      </c>
      <c r="C538" t="s">
        <v>506</v>
      </c>
      <c r="D538">
        <v>13</v>
      </c>
      <c r="E538">
        <v>110</v>
      </c>
      <c r="F538" t="s">
        <v>5098</v>
      </c>
    </row>
    <row r="539" spans="1:6" x14ac:dyDescent="0.25">
      <c r="A539" t="s">
        <v>4604</v>
      </c>
      <c r="B539">
        <v>10494</v>
      </c>
      <c r="C539" t="s">
        <v>507</v>
      </c>
      <c r="D539">
        <v>13</v>
      </c>
      <c r="E539">
        <v>110</v>
      </c>
      <c r="F539" t="s">
        <v>5099</v>
      </c>
    </row>
    <row r="540" spans="1:6" x14ac:dyDescent="0.25">
      <c r="A540" t="s">
        <v>4604</v>
      </c>
      <c r="B540">
        <v>10495</v>
      </c>
      <c r="C540" t="s">
        <v>508</v>
      </c>
      <c r="D540">
        <v>13</v>
      </c>
      <c r="E540">
        <v>110</v>
      </c>
      <c r="F540" t="s">
        <v>5100</v>
      </c>
    </row>
    <row r="541" spans="1:6" x14ac:dyDescent="0.25">
      <c r="A541" t="s">
        <v>4604</v>
      </c>
      <c r="B541">
        <v>10496</v>
      </c>
      <c r="C541" t="s">
        <v>509</v>
      </c>
      <c r="D541">
        <v>13</v>
      </c>
      <c r="E541">
        <v>110</v>
      </c>
      <c r="F541" t="s">
        <v>5101</v>
      </c>
    </row>
    <row r="542" spans="1:6" x14ac:dyDescent="0.25">
      <c r="A542" t="s">
        <v>4604</v>
      </c>
      <c r="B542">
        <v>10497</v>
      </c>
      <c r="C542" t="s">
        <v>510</v>
      </c>
      <c r="D542">
        <v>13</v>
      </c>
      <c r="E542">
        <v>110</v>
      </c>
      <c r="F542" t="s">
        <v>5102</v>
      </c>
    </row>
    <row r="543" spans="1:6" x14ac:dyDescent="0.25">
      <c r="A543" t="s">
        <v>4604</v>
      </c>
      <c r="B543">
        <v>10498</v>
      </c>
      <c r="C543" t="s">
        <v>511</v>
      </c>
      <c r="D543">
        <v>13</v>
      </c>
      <c r="E543">
        <v>110</v>
      </c>
      <c r="F543" t="s">
        <v>5103</v>
      </c>
    </row>
    <row r="544" spans="1:6" x14ac:dyDescent="0.25">
      <c r="A544" t="s">
        <v>4604</v>
      </c>
      <c r="B544">
        <v>10499</v>
      </c>
      <c r="C544" t="s">
        <v>512</v>
      </c>
      <c r="D544">
        <v>13</v>
      </c>
      <c r="E544">
        <v>110</v>
      </c>
      <c r="F544" t="s">
        <v>5104</v>
      </c>
    </row>
    <row r="545" spans="1:6" x14ac:dyDescent="0.25">
      <c r="A545" t="s">
        <v>4604</v>
      </c>
      <c r="B545">
        <v>10500</v>
      </c>
      <c r="C545" t="s">
        <v>513</v>
      </c>
      <c r="D545">
        <v>13</v>
      </c>
      <c r="E545">
        <v>110</v>
      </c>
      <c r="F545" t="s">
        <v>5105</v>
      </c>
    </row>
    <row r="546" spans="1:6" x14ac:dyDescent="0.25">
      <c r="A546" t="s">
        <v>4604</v>
      </c>
      <c r="B546">
        <v>10501</v>
      </c>
      <c r="C546" t="s">
        <v>514</v>
      </c>
      <c r="D546">
        <v>13</v>
      </c>
      <c r="E546">
        <v>110</v>
      </c>
      <c r="F546" t="s">
        <v>5106</v>
      </c>
    </row>
    <row r="547" spans="1:6" x14ac:dyDescent="0.25">
      <c r="A547" t="s">
        <v>4604</v>
      </c>
      <c r="B547">
        <v>10502</v>
      </c>
      <c r="C547" t="s">
        <v>515</v>
      </c>
      <c r="D547">
        <v>13</v>
      </c>
      <c r="E547">
        <v>110</v>
      </c>
      <c r="F547" t="s">
        <v>5107</v>
      </c>
    </row>
    <row r="548" spans="1:6" x14ac:dyDescent="0.25">
      <c r="A548" t="s">
        <v>4604</v>
      </c>
      <c r="B548">
        <v>10503</v>
      </c>
      <c r="C548" t="s">
        <v>516</v>
      </c>
      <c r="D548">
        <v>13</v>
      </c>
      <c r="E548">
        <v>110</v>
      </c>
      <c r="F548" t="s">
        <v>5108</v>
      </c>
    </row>
    <row r="549" spans="1:6" x14ac:dyDescent="0.25">
      <c r="A549" t="s">
        <v>4604</v>
      </c>
      <c r="B549">
        <v>10504</v>
      </c>
      <c r="C549" t="s">
        <v>517</v>
      </c>
      <c r="D549">
        <v>13</v>
      </c>
      <c r="E549">
        <v>110</v>
      </c>
      <c r="F549" t="s">
        <v>5109</v>
      </c>
    </row>
    <row r="550" spans="1:6" x14ac:dyDescent="0.25">
      <c r="A550" t="s">
        <v>4604</v>
      </c>
      <c r="B550">
        <v>10505</v>
      </c>
      <c r="C550" t="s">
        <v>518</v>
      </c>
      <c r="D550">
        <v>13</v>
      </c>
      <c r="E550">
        <v>110</v>
      </c>
      <c r="F550" t="s">
        <v>5110</v>
      </c>
    </row>
    <row r="551" spans="1:6" x14ac:dyDescent="0.25">
      <c r="A551" t="s">
        <v>4604</v>
      </c>
      <c r="B551">
        <v>10506</v>
      </c>
      <c r="C551" t="s">
        <v>519</v>
      </c>
      <c r="D551">
        <v>13</v>
      </c>
      <c r="E551">
        <v>110</v>
      </c>
      <c r="F551" t="s">
        <v>5111</v>
      </c>
    </row>
    <row r="552" spans="1:6" x14ac:dyDescent="0.25">
      <c r="A552" t="s">
        <v>4604</v>
      </c>
      <c r="B552">
        <v>10507</v>
      </c>
      <c r="C552" t="s">
        <v>520</v>
      </c>
      <c r="D552">
        <v>13</v>
      </c>
      <c r="E552">
        <v>110</v>
      </c>
      <c r="F552" t="s">
        <v>5112</v>
      </c>
    </row>
    <row r="553" spans="1:6" x14ac:dyDescent="0.25">
      <c r="A553" t="s">
        <v>4604</v>
      </c>
      <c r="B553">
        <v>10508</v>
      </c>
      <c r="C553" t="s">
        <v>521</v>
      </c>
      <c r="D553">
        <v>13</v>
      </c>
      <c r="E553">
        <v>110</v>
      </c>
      <c r="F553" t="s">
        <v>5113</v>
      </c>
    </row>
    <row r="554" spans="1:6" x14ac:dyDescent="0.25">
      <c r="A554" t="s">
        <v>4604</v>
      </c>
      <c r="B554">
        <v>10509</v>
      </c>
      <c r="C554" t="s">
        <v>522</v>
      </c>
      <c r="D554">
        <v>13</v>
      </c>
      <c r="E554">
        <v>110</v>
      </c>
      <c r="F554" t="s">
        <v>5114</v>
      </c>
    </row>
    <row r="555" spans="1:6" x14ac:dyDescent="0.25">
      <c r="A555" t="s">
        <v>4604</v>
      </c>
      <c r="B555">
        <v>10510</v>
      </c>
      <c r="C555" t="s">
        <v>523</v>
      </c>
      <c r="D555">
        <v>13</v>
      </c>
      <c r="E555">
        <v>110</v>
      </c>
      <c r="F555" t="s">
        <v>5115</v>
      </c>
    </row>
    <row r="556" spans="1:6" x14ac:dyDescent="0.25">
      <c r="A556" t="s">
        <v>4604</v>
      </c>
      <c r="B556">
        <v>10511</v>
      </c>
      <c r="C556" t="s">
        <v>524</v>
      </c>
      <c r="D556">
        <v>13</v>
      </c>
      <c r="E556">
        <v>110</v>
      </c>
      <c r="F556" t="s">
        <v>5116</v>
      </c>
    </row>
    <row r="557" spans="1:6" x14ac:dyDescent="0.25">
      <c r="A557" t="s">
        <v>4604</v>
      </c>
      <c r="B557">
        <v>10512</v>
      </c>
      <c r="C557" t="s">
        <v>525</v>
      </c>
      <c r="D557">
        <v>13</v>
      </c>
      <c r="E557">
        <v>110</v>
      </c>
      <c r="F557" t="s">
        <v>5117</v>
      </c>
    </row>
    <row r="558" spans="1:6" x14ac:dyDescent="0.25">
      <c r="A558" t="s">
        <v>4604</v>
      </c>
      <c r="B558">
        <v>10513</v>
      </c>
      <c r="C558" t="s">
        <v>526</v>
      </c>
      <c r="D558">
        <v>13</v>
      </c>
      <c r="E558">
        <v>110</v>
      </c>
      <c r="F558" t="s">
        <v>5118</v>
      </c>
    </row>
    <row r="559" spans="1:6" x14ac:dyDescent="0.25">
      <c r="A559" t="s">
        <v>4604</v>
      </c>
      <c r="B559">
        <v>10514</v>
      </c>
      <c r="C559" t="s">
        <v>527</v>
      </c>
      <c r="D559">
        <v>13</v>
      </c>
      <c r="E559">
        <v>110</v>
      </c>
      <c r="F559" t="s">
        <v>5119</v>
      </c>
    </row>
    <row r="560" spans="1:6" x14ac:dyDescent="0.25">
      <c r="A560" t="s">
        <v>4604</v>
      </c>
      <c r="B560">
        <v>10515</v>
      </c>
      <c r="C560" t="s">
        <v>528</v>
      </c>
      <c r="D560">
        <v>13</v>
      </c>
      <c r="E560">
        <v>110</v>
      </c>
      <c r="F560" t="s">
        <v>5120</v>
      </c>
    </row>
    <row r="561" spans="1:6" x14ac:dyDescent="0.25">
      <c r="A561" t="s">
        <v>4604</v>
      </c>
      <c r="B561">
        <v>10516</v>
      </c>
      <c r="C561" t="s">
        <v>529</v>
      </c>
      <c r="D561">
        <v>13</v>
      </c>
      <c r="E561">
        <v>110</v>
      </c>
      <c r="F561" t="s">
        <v>5121</v>
      </c>
    </row>
    <row r="562" spans="1:6" x14ac:dyDescent="0.25">
      <c r="A562" t="s">
        <v>4604</v>
      </c>
      <c r="B562">
        <v>10517</v>
      </c>
      <c r="C562" t="s">
        <v>530</v>
      </c>
      <c r="D562">
        <v>13</v>
      </c>
      <c r="E562">
        <v>110</v>
      </c>
      <c r="F562" t="s">
        <v>5122</v>
      </c>
    </row>
    <row r="563" spans="1:6" x14ac:dyDescent="0.25">
      <c r="A563" t="s">
        <v>4604</v>
      </c>
      <c r="B563">
        <v>10518</v>
      </c>
      <c r="C563" t="s">
        <v>531</v>
      </c>
      <c r="D563">
        <v>13</v>
      </c>
      <c r="E563">
        <v>111</v>
      </c>
      <c r="F563" t="s">
        <v>5123</v>
      </c>
    </row>
    <row r="564" spans="1:6" x14ac:dyDescent="0.25">
      <c r="A564" t="s">
        <v>4604</v>
      </c>
      <c r="B564">
        <v>10519</v>
      </c>
      <c r="C564" t="s">
        <v>532</v>
      </c>
      <c r="D564">
        <v>13</v>
      </c>
      <c r="E564">
        <v>111</v>
      </c>
      <c r="F564" t="s">
        <v>5124</v>
      </c>
    </row>
    <row r="565" spans="1:6" x14ac:dyDescent="0.25">
      <c r="A565" t="s">
        <v>4604</v>
      </c>
      <c r="B565">
        <v>10520</v>
      </c>
      <c r="C565" t="s">
        <v>533</v>
      </c>
      <c r="D565">
        <v>13</v>
      </c>
      <c r="E565">
        <v>111</v>
      </c>
      <c r="F565" t="s">
        <v>5125</v>
      </c>
    </row>
    <row r="566" spans="1:6" x14ac:dyDescent="0.25">
      <c r="A566" t="s">
        <v>4604</v>
      </c>
      <c r="B566">
        <v>10521</v>
      </c>
      <c r="C566" t="s">
        <v>534</v>
      </c>
      <c r="D566">
        <v>13</v>
      </c>
      <c r="E566">
        <v>111</v>
      </c>
      <c r="F566" t="s">
        <v>5126</v>
      </c>
    </row>
    <row r="567" spans="1:6" x14ac:dyDescent="0.25">
      <c r="A567" t="s">
        <v>4604</v>
      </c>
      <c r="B567">
        <v>10522</v>
      </c>
      <c r="C567" t="s">
        <v>535</v>
      </c>
      <c r="D567">
        <v>13</v>
      </c>
      <c r="E567">
        <v>111</v>
      </c>
      <c r="F567" t="s">
        <v>5127</v>
      </c>
    </row>
    <row r="568" spans="1:6" x14ac:dyDescent="0.25">
      <c r="A568" t="s">
        <v>4604</v>
      </c>
      <c r="B568">
        <v>10523</v>
      </c>
      <c r="C568" t="s">
        <v>536</v>
      </c>
      <c r="D568">
        <v>13</v>
      </c>
      <c r="E568">
        <v>111</v>
      </c>
      <c r="F568" t="s">
        <v>5128</v>
      </c>
    </row>
    <row r="569" spans="1:6" x14ac:dyDescent="0.25">
      <c r="A569" t="s">
        <v>4604</v>
      </c>
      <c r="B569">
        <v>10524</v>
      </c>
      <c r="C569" t="s">
        <v>537</v>
      </c>
      <c r="D569">
        <v>13</v>
      </c>
      <c r="E569">
        <v>111</v>
      </c>
      <c r="F569" t="s">
        <v>5129</v>
      </c>
    </row>
    <row r="570" spans="1:6" x14ac:dyDescent="0.25">
      <c r="A570" t="s">
        <v>4604</v>
      </c>
      <c r="B570">
        <v>10525</v>
      </c>
      <c r="C570" t="s">
        <v>538</v>
      </c>
      <c r="D570">
        <v>13</v>
      </c>
      <c r="E570">
        <v>111</v>
      </c>
      <c r="F570" t="s">
        <v>5130</v>
      </c>
    </row>
    <row r="571" spans="1:6" x14ac:dyDescent="0.25">
      <c r="A571" t="s">
        <v>4604</v>
      </c>
      <c r="B571">
        <v>10526</v>
      </c>
      <c r="C571" t="s">
        <v>539</v>
      </c>
      <c r="D571">
        <v>13</v>
      </c>
      <c r="E571">
        <v>111</v>
      </c>
      <c r="F571" t="s">
        <v>5131</v>
      </c>
    </row>
    <row r="572" spans="1:6" x14ac:dyDescent="0.25">
      <c r="A572" t="s">
        <v>4604</v>
      </c>
      <c r="B572">
        <v>10527</v>
      </c>
      <c r="C572" t="s">
        <v>540</v>
      </c>
      <c r="D572">
        <v>13</v>
      </c>
      <c r="E572">
        <v>111</v>
      </c>
      <c r="F572" t="s">
        <v>5132</v>
      </c>
    </row>
    <row r="573" spans="1:6" x14ac:dyDescent="0.25">
      <c r="A573" t="s">
        <v>4604</v>
      </c>
      <c r="B573">
        <v>10528</v>
      </c>
      <c r="C573" t="s">
        <v>541</v>
      </c>
      <c r="D573">
        <v>13</v>
      </c>
      <c r="E573">
        <v>111</v>
      </c>
      <c r="F573" t="s">
        <v>5133</v>
      </c>
    </row>
    <row r="574" spans="1:6" x14ac:dyDescent="0.25">
      <c r="A574" t="s">
        <v>4604</v>
      </c>
      <c r="B574">
        <v>10529</v>
      </c>
      <c r="C574" t="s">
        <v>542</v>
      </c>
      <c r="D574">
        <v>13</v>
      </c>
      <c r="E574">
        <v>111</v>
      </c>
      <c r="F574" t="s">
        <v>5134</v>
      </c>
    </row>
    <row r="575" spans="1:6" x14ac:dyDescent="0.25">
      <c r="A575" t="s">
        <v>4604</v>
      </c>
      <c r="B575">
        <v>10530</v>
      </c>
      <c r="C575" t="s">
        <v>543</v>
      </c>
      <c r="D575">
        <v>13</v>
      </c>
      <c r="E575">
        <v>111</v>
      </c>
      <c r="F575" t="s">
        <v>5135</v>
      </c>
    </row>
    <row r="576" spans="1:6" x14ac:dyDescent="0.25">
      <c r="A576" t="s">
        <v>4604</v>
      </c>
      <c r="B576">
        <v>10531</v>
      </c>
      <c r="C576" t="s">
        <v>544</v>
      </c>
      <c r="D576">
        <v>13</v>
      </c>
      <c r="E576">
        <v>111</v>
      </c>
      <c r="F576" t="s">
        <v>5136</v>
      </c>
    </row>
    <row r="577" spans="1:6" x14ac:dyDescent="0.25">
      <c r="A577" t="s">
        <v>4604</v>
      </c>
      <c r="B577">
        <v>10532</v>
      </c>
      <c r="C577" t="s">
        <v>545</v>
      </c>
      <c r="D577">
        <v>13</v>
      </c>
      <c r="E577">
        <v>111</v>
      </c>
      <c r="F577" t="s">
        <v>5137</v>
      </c>
    </row>
    <row r="578" spans="1:6" x14ac:dyDescent="0.25">
      <c r="A578" t="s">
        <v>4604</v>
      </c>
      <c r="B578">
        <v>10533</v>
      </c>
      <c r="C578" t="s">
        <v>546</v>
      </c>
      <c r="D578">
        <v>13</v>
      </c>
      <c r="E578">
        <v>111</v>
      </c>
      <c r="F578" t="s">
        <v>5138</v>
      </c>
    </row>
    <row r="579" spans="1:6" x14ac:dyDescent="0.25">
      <c r="A579" t="s">
        <v>4604</v>
      </c>
      <c r="B579">
        <v>10534</v>
      </c>
      <c r="C579" t="s">
        <v>547</v>
      </c>
      <c r="D579">
        <v>13</v>
      </c>
      <c r="E579">
        <v>111</v>
      </c>
      <c r="F579" t="s">
        <v>5139</v>
      </c>
    </row>
    <row r="580" spans="1:6" x14ac:dyDescent="0.25">
      <c r="A580" t="s">
        <v>4604</v>
      </c>
      <c r="B580">
        <v>10535</v>
      </c>
      <c r="C580" t="s">
        <v>548</v>
      </c>
      <c r="D580">
        <v>13</v>
      </c>
      <c r="E580">
        <v>111</v>
      </c>
      <c r="F580" t="s">
        <v>5140</v>
      </c>
    </row>
    <row r="581" spans="1:6" x14ac:dyDescent="0.25">
      <c r="A581" t="s">
        <v>4604</v>
      </c>
      <c r="B581">
        <v>10536</v>
      </c>
      <c r="C581" t="s">
        <v>549</v>
      </c>
      <c r="D581">
        <v>13</v>
      </c>
      <c r="E581">
        <v>111</v>
      </c>
      <c r="F581" t="s">
        <v>5141</v>
      </c>
    </row>
    <row r="582" spans="1:6" x14ac:dyDescent="0.25">
      <c r="A582" t="s">
        <v>4604</v>
      </c>
      <c r="B582">
        <v>10537</v>
      </c>
      <c r="C582" t="s">
        <v>550</v>
      </c>
      <c r="D582">
        <v>13</v>
      </c>
      <c r="E582">
        <v>111</v>
      </c>
      <c r="F582" t="s">
        <v>5142</v>
      </c>
    </row>
    <row r="583" spans="1:6" x14ac:dyDescent="0.25">
      <c r="A583" t="s">
        <v>4604</v>
      </c>
      <c r="B583">
        <v>10538</v>
      </c>
      <c r="C583" t="s">
        <v>551</v>
      </c>
      <c r="D583">
        <v>13</v>
      </c>
      <c r="E583">
        <v>111</v>
      </c>
      <c r="F583" t="s">
        <v>5143</v>
      </c>
    </row>
    <row r="584" spans="1:6" x14ac:dyDescent="0.25">
      <c r="A584" t="s">
        <v>4604</v>
      </c>
      <c r="B584">
        <v>10539</v>
      </c>
      <c r="C584" t="s">
        <v>552</v>
      </c>
      <c r="D584">
        <v>13</v>
      </c>
      <c r="E584">
        <v>111</v>
      </c>
      <c r="F584" t="s">
        <v>5144</v>
      </c>
    </row>
    <row r="585" spans="1:6" x14ac:dyDescent="0.25">
      <c r="A585" t="s">
        <v>4604</v>
      </c>
      <c r="B585">
        <v>10540</v>
      </c>
      <c r="C585" t="s">
        <v>553</v>
      </c>
      <c r="D585">
        <v>13</v>
      </c>
      <c r="E585">
        <v>111</v>
      </c>
      <c r="F585" t="s">
        <v>5145</v>
      </c>
    </row>
    <row r="586" spans="1:6" x14ac:dyDescent="0.25">
      <c r="A586" t="s">
        <v>4604</v>
      </c>
      <c r="B586">
        <v>10541</v>
      </c>
      <c r="C586" t="s">
        <v>554</v>
      </c>
      <c r="D586">
        <v>13</v>
      </c>
      <c r="E586">
        <v>111</v>
      </c>
      <c r="F586" t="s">
        <v>5146</v>
      </c>
    </row>
    <row r="587" spans="1:6" x14ac:dyDescent="0.25">
      <c r="A587" t="s">
        <v>4604</v>
      </c>
      <c r="B587">
        <v>10542</v>
      </c>
      <c r="C587" t="s">
        <v>555</v>
      </c>
      <c r="D587">
        <v>13</v>
      </c>
      <c r="E587">
        <v>111</v>
      </c>
      <c r="F587" t="s">
        <v>5147</v>
      </c>
    </row>
    <row r="588" spans="1:6" x14ac:dyDescent="0.25">
      <c r="A588" t="s">
        <v>4604</v>
      </c>
      <c r="B588">
        <v>10543</v>
      </c>
      <c r="C588" t="s">
        <v>556</v>
      </c>
      <c r="D588">
        <v>13</v>
      </c>
      <c r="E588">
        <v>111</v>
      </c>
      <c r="F588" t="s">
        <v>5148</v>
      </c>
    </row>
    <row r="589" spans="1:6" x14ac:dyDescent="0.25">
      <c r="A589" t="s">
        <v>4604</v>
      </c>
      <c r="B589">
        <v>10544</v>
      </c>
      <c r="C589" t="s">
        <v>557</v>
      </c>
      <c r="D589">
        <v>13</v>
      </c>
      <c r="E589">
        <v>111</v>
      </c>
      <c r="F589" t="s">
        <v>5149</v>
      </c>
    </row>
    <row r="590" spans="1:6" x14ac:dyDescent="0.25">
      <c r="A590" t="s">
        <v>4604</v>
      </c>
      <c r="B590">
        <v>10545</v>
      </c>
      <c r="C590" t="s">
        <v>558</v>
      </c>
      <c r="D590">
        <v>13</v>
      </c>
      <c r="E590">
        <v>111</v>
      </c>
      <c r="F590" t="s">
        <v>5150</v>
      </c>
    </row>
    <row r="591" spans="1:6" x14ac:dyDescent="0.25">
      <c r="A591" t="s">
        <v>4604</v>
      </c>
      <c r="B591">
        <v>10546</v>
      </c>
      <c r="C591" t="s">
        <v>559</v>
      </c>
      <c r="D591">
        <v>13</v>
      </c>
      <c r="E591">
        <v>111</v>
      </c>
      <c r="F591" t="s">
        <v>5151</v>
      </c>
    </row>
    <row r="592" spans="1:6" x14ac:dyDescent="0.25">
      <c r="A592" t="s">
        <v>4604</v>
      </c>
      <c r="B592">
        <v>10547</v>
      </c>
      <c r="C592" t="s">
        <v>560</v>
      </c>
      <c r="D592">
        <v>13</v>
      </c>
      <c r="E592">
        <v>111</v>
      </c>
      <c r="F592" t="s">
        <v>5152</v>
      </c>
    </row>
    <row r="593" spans="1:6" x14ac:dyDescent="0.25">
      <c r="A593" t="s">
        <v>4604</v>
      </c>
      <c r="B593">
        <v>10548</v>
      </c>
      <c r="C593" t="s">
        <v>561</v>
      </c>
      <c r="D593">
        <v>13</v>
      </c>
      <c r="E593">
        <v>111</v>
      </c>
      <c r="F593" t="s">
        <v>5153</v>
      </c>
    </row>
    <row r="594" spans="1:6" x14ac:dyDescent="0.25">
      <c r="A594" t="s">
        <v>4604</v>
      </c>
      <c r="B594">
        <v>10549</v>
      </c>
      <c r="C594" t="s">
        <v>562</v>
      </c>
      <c r="D594">
        <v>13</v>
      </c>
      <c r="E594">
        <v>111</v>
      </c>
      <c r="F594" t="s">
        <v>5154</v>
      </c>
    </row>
    <row r="595" spans="1:6" x14ac:dyDescent="0.25">
      <c r="A595" t="s">
        <v>4604</v>
      </c>
      <c r="B595">
        <v>10550</v>
      </c>
      <c r="C595" t="s">
        <v>563</v>
      </c>
      <c r="D595">
        <v>13</v>
      </c>
      <c r="E595">
        <v>111</v>
      </c>
      <c r="F595" t="s">
        <v>5155</v>
      </c>
    </row>
    <row r="596" spans="1:6" x14ac:dyDescent="0.25">
      <c r="A596" t="s">
        <v>4604</v>
      </c>
      <c r="B596">
        <v>10551</v>
      </c>
      <c r="C596" t="s">
        <v>564</v>
      </c>
      <c r="D596">
        <v>13</v>
      </c>
      <c r="E596">
        <v>111</v>
      </c>
      <c r="F596" t="s">
        <v>5156</v>
      </c>
    </row>
    <row r="597" spans="1:6" x14ac:dyDescent="0.25">
      <c r="A597" t="s">
        <v>4604</v>
      </c>
      <c r="B597">
        <v>10552</v>
      </c>
      <c r="C597" t="s">
        <v>565</v>
      </c>
      <c r="D597">
        <v>13</v>
      </c>
      <c r="E597">
        <v>111</v>
      </c>
      <c r="F597" t="s">
        <v>5157</v>
      </c>
    </row>
    <row r="598" spans="1:6" x14ac:dyDescent="0.25">
      <c r="A598" t="s">
        <v>4604</v>
      </c>
      <c r="B598">
        <v>10553</v>
      </c>
      <c r="C598" t="s">
        <v>566</v>
      </c>
      <c r="D598">
        <v>13</v>
      </c>
      <c r="E598">
        <v>111</v>
      </c>
      <c r="F598" t="s">
        <v>5158</v>
      </c>
    </row>
    <row r="599" spans="1:6" x14ac:dyDescent="0.25">
      <c r="A599" t="s">
        <v>4604</v>
      </c>
      <c r="B599">
        <v>10554</v>
      </c>
      <c r="C599" t="s">
        <v>567</v>
      </c>
      <c r="D599">
        <v>13</v>
      </c>
      <c r="E599">
        <v>111</v>
      </c>
      <c r="F599" t="s">
        <v>5159</v>
      </c>
    </row>
    <row r="600" spans="1:6" x14ac:dyDescent="0.25">
      <c r="A600" t="s">
        <v>4604</v>
      </c>
      <c r="B600">
        <v>10555</v>
      </c>
      <c r="C600" t="s">
        <v>568</v>
      </c>
      <c r="D600">
        <v>13</v>
      </c>
      <c r="E600">
        <v>111</v>
      </c>
      <c r="F600" t="s">
        <v>5160</v>
      </c>
    </row>
    <row r="601" spans="1:6" x14ac:dyDescent="0.25">
      <c r="A601" t="s">
        <v>4604</v>
      </c>
      <c r="B601">
        <v>10556</v>
      </c>
      <c r="C601" t="s">
        <v>569</v>
      </c>
      <c r="D601">
        <v>13</v>
      </c>
      <c r="E601">
        <v>111</v>
      </c>
      <c r="F601" t="s">
        <v>5161</v>
      </c>
    </row>
    <row r="602" spans="1:6" x14ac:dyDescent="0.25">
      <c r="A602" t="s">
        <v>4604</v>
      </c>
      <c r="B602">
        <v>10557</v>
      </c>
      <c r="C602" t="s">
        <v>570</v>
      </c>
      <c r="D602">
        <v>13</v>
      </c>
      <c r="E602">
        <v>111</v>
      </c>
      <c r="F602" t="s">
        <v>5162</v>
      </c>
    </row>
    <row r="603" spans="1:6" x14ac:dyDescent="0.25">
      <c r="A603" t="s">
        <v>4604</v>
      </c>
      <c r="B603">
        <v>10558</v>
      </c>
      <c r="C603" t="s">
        <v>571</v>
      </c>
      <c r="D603">
        <v>13</v>
      </c>
      <c r="E603">
        <v>111</v>
      </c>
      <c r="F603" t="s">
        <v>5163</v>
      </c>
    </row>
    <row r="604" spans="1:6" x14ac:dyDescent="0.25">
      <c r="A604" t="s">
        <v>4604</v>
      </c>
      <c r="B604">
        <v>10559</v>
      </c>
      <c r="C604" t="s">
        <v>572</v>
      </c>
      <c r="D604">
        <v>13</v>
      </c>
      <c r="E604">
        <v>111</v>
      </c>
      <c r="F604" t="s">
        <v>5164</v>
      </c>
    </row>
    <row r="605" spans="1:6" x14ac:dyDescent="0.25">
      <c r="A605" t="s">
        <v>4604</v>
      </c>
      <c r="B605">
        <v>10560</v>
      </c>
      <c r="C605" t="s">
        <v>573</v>
      </c>
      <c r="D605">
        <v>13</v>
      </c>
      <c r="E605">
        <v>111</v>
      </c>
      <c r="F605" t="s">
        <v>5165</v>
      </c>
    </row>
    <row r="606" spans="1:6" x14ac:dyDescent="0.25">
      <c r="A606" t="s">
        <v>4604</v>
      </c>
      <c r="B606">
        <v>10561</v>
      </c>
      <c r="C606" t="s">
        <v>574</v>
      </c>
      <c r="D606">
        <v>13</v>
      </c>
      <c r="E606">
        <v>111</v>
      </c>
      <c r="F606" t="s">
        <v>5166</v>
      </c>
    </row>
    <row r="607" spans="1:6" x14ac:dyDescent="0.25">
      <c r="A607" t="s">
        <v>4604</v>
      </c>
      <c r="B607">
        <v>10562</v>
      </c>
      <c r="C607" t="s">
        <v>575</v>
      </c>
      <c r="D607">
        <v>13</v>
      </c>
      <c r="E607">
        <v>111</v>
      </c>
      <c r="F607" t="s">
        <v>5167</v>
      </c>
    </row>
    <row r="608" spans="1:6" x14ac:dyDescent="0.25">
      <c r="A608" t="s">
        <v>4604</v>
      </c>
      <c r="B608">
        <v>10563</v>
      </c>
      <c r="C608" t="s">
        <v>576</v>
      </c>
      <c r="D608">
        <v>13</v>
      </c>
      <c r="E608">
        <v>111</v>
      </c>
      <c r="F608" t="s">
        <v>5168</v>
      </c>
    </row>
    <row r="609" spans="1:6" x14ac:dyDescent="0.25">
      <c r="A609" t="s">
        <v>4604</v>
      </c>
      <c r="B609">
        <v>10564</v>
      </c>
      <c r="C609" t="s">
        <v>577</v>
      </c>
      <c r="D609">
        <v>13</v>
      </c>
      <c r="E609">
        <v>111</v>
      </c>
      <c r="F609" t="s">
        <v>5169</v>
      </c>
    </row>
    <row r="610" spans="1:6" x14ac:dyDescent="0.25">
      <c r="A610" t="s">
        <v>4604</v>
      </c>
      <c r="B610">
        <v>10565</v>
      </c>
      <c r="C610" t="s">
        <v>578</v>
      </c>
      <c r="D610">
        <v>13</v>
      </c>
      <c r="E610">
        <v>111</v>
      </c>
      <c r="F610" t="s">
        <v>5170</v>
      </c>
    </row>
    <row r="611" spans="1:6" x14ac:dyDescent="0.25">
      <c r="A611" t="s">
        <v>4604</v>
      </c>
      <c r="B611">
        <v>10566</v>
      </c>
      <c r="C611" t="s">
        <v>579</v>
      </c>
      <c r="D611">
        <v>13</v>
      </c>
      <c r="E611">
        <v>111</v>
      </c>
      <c r="F611" t="s">
        <v>5171</v>
      </c>
    </row>
    <row r="612" spans="1:6" x14ac:dyDescent="0.25">
      <c r="A612" t="s">
        <v>4604</v>
      </c>
      <c r="B612">
        <v>10567</v>
      </c>
      <c r="C612" t="s">
        <v>580</v>
      </c>
      <c r="D612">
        <v>13</v>
      </c>
      <c r="E612">
        <v>111</v>
      </c>
      <c r="F612" t="s">
        <v>5172</v>
      </c>
    </row>
    <row r="613" spans="1:6" x14ac:dyDescent="0.25">
      <c r="A613" t="s">
        <v>4604</v>
      </c>
      <c r="B613">
        <v>10568</v>
      </c>
      <c r="C613" t="s">
        <v>581</v>
      </c>
      <c r="D613">
        <v>13</v>
      </c>
      <c r="E613">
        <v>111</v>
      </c>
      <c r="F613" t="s">
        <v>5173</v>
      </c>
    </row>
    <row r="614" spans="1:6" x14ac:dyDescent="0.25">
      <c r="A614" t="s">
        <v>4604</v>
      </c>
      <c r="B614">
        <v>10569</v>
      </c>
      <c r="C614" t="s">
        <v>582</v>
      </c>
      <c r="D614">
        <v>13</v>
      </c>
      <c r="E614">
        <v>111</v>
      </c>
      <c r="F614" t="s">
        <v>5174</v>
      </c>
    </row>
    <row r="615" spans="1:6" x14ac:dyDescent="0.25">
      <c r="A615" t="s">
        <v>4604</v>
      </c>
      <c r="B615">
        <v>10570</v>
      </c>
      <c r="C615" t="s">
        <v>583</v>
      </c>
      <c r="D615">
        <v>13</v>
      </c>
      <c r="E615">
        <v>111</v>
      </c>
      <c r="F615" t="s">
        <v>5175</v>
      </c>
    </row>
    <row r="616" spans="1:6" x14ac:dyDescent="0.25">
      <c r="A616" t="s">
        <v>4604</v>
      </c>
      <c r="B616">
        <v>10571</v>
      </c>
      <c r="C616" t="s">
        <v>584</v>
      </c>
      <c r="D616">
        <v>13</v>
      </c>
      <c r="E616">
        <v>111</v>
      </c>
      <c r="F616" t="s">
        <v>5176</v>
      </c>
    </row>
    <row r="617" spans="1:6" x14ac:dyDescent="0.25">
      <c r="A617" t="s">
        <v>4604</v>
      </c>
      <c r="B617">
        <v>10572</v>
      </c>
      <c r="C617" t="s">
        <v>585</v>
      </c>
      <c r="D617">
        <v>13</v>
      </c>
      <c r="E617">
        <v>112</v>
      </c>
      <c r="F617" t="s">
        <v>5177</v>
      </c>
    </row>
    <row r="618" spans="1:6" x14ac:dyDescent="0.25">
      <c r="A618" t="s">
        <v>4604</v>
      </c>
      <c r="B618">
        <v>10573</v>
      </c>
      <c r="C618" t="s">
        <v>586</v>
      </c>
      <c r="D618">
        <v>13</v>
      </c>
      <c r="E618">
        <v>112</v>
      </c>
      <c r="F618" t="s">
        <v>5178</v>
      </c>
    </row>
    <row r="619" spans="1:6" x14ac:dyDescent="0.25">
      <c r="A619" t="s">
        <v>4604</v>
      </c>
      <c r="B619">
        <v>10574</v>
      </c>
      <c r="C619" t="s">
        <v>587</v>
      </c>
      <c r="D619">
        <v>13</v>
      </c>
      <c r="E619">
        <v>112</v>
      </c>
      <c r="F619" t="s">
        <v>5179</v>
      </c>
    </row>
    <row r="620" spans="1:6" x14ac:dyDescent="0.25">
      <c r="A620" t="s">
        <v>4604</v>
      </c>
      <c r="B620">
        <v>10575</v>
      </c>
      <c r="C620" t="s">
        <v>588</v>
      </c>
      <c r="D620">
        <v>13</v>
      </c>
      <c r="E620">
        <v>112</v>
      </c>
      <c r="F620" t="s">
        <v>5180</v>
      </c>
    </row>
    <row r="621" spans="1:6" x14ac:dyDescent="0.25">
      <c r="A621" t="s">
        <v>4604</v>
      </c>
      <c r="B621">
        <v>10576</v>
      </c>
      <c r="C621" t="s">
        <v>589</v>
      </c>
      <c r="D621">
        <v>13</v>
      </c>
      <c r="E621">
        <v>112</v>
      </c>
      <c r="F621" t="s">
        <v>5181</v>
      </c>
    </row>
    <row r="622" spans="1:6" x14ac:dyDescent="0.25">
      <c r="A622" t="s">
        <v>4604</v>
      </c>
      <c r="B622">
        <v>10577</v>
      </c>
      <c r="C622" t="s">
        <v>590</v>
      </c>
      <c r="D622">
        <v>13</v>
      </c>
      <c r="E622">
        <v>112</v>
      </c>
      <c r="F622" t="s">
        <v>5182</v>
      </c>
    </row>
    <row r="623" spans="1:6" x14ac:dyDescent="0.25">
      <c r="A623" t="s">
        <v>4604</v>
      </c>
      <c r="B623">
        <v>10578</v>
      </c>
      <c r="C623" t="s">
        <v>591</v>
      </c>
      <c r="D623">
        <v>13</v>
      </c>
      <c r="E623">
        <v>112</v>
      </c>
      <c r="F623" t="s">
        <v>5183</v>
      </c>
    </row>
    <row r="624" spans="1:6" x14ac:dyDescent="0.25">
      <c r="A624" t="s">
        <v>4604</v>
      </c>
      <c r="B624">
        <v>10579</v>
      </c>
      <c r="C624" t="s">
        <v>592</v>
      </c>
      <c r="D624">
        <v>13</v>
      </c>
      <c r="E624">
        <v>112</v>
      </c>
      <c r="F624" t="s">
        <v>5184</v>
      </c>
    </row>
    <row r="625" spans="1:6" x14ac:dyDescent="0.25">
      <c r="A625" t="s">
        <v>4604</v>
      </c>
      <c r="B625">
        <v>10580</v>
      </c>
      <c r="C625" t="s">
        <v>593</v>
      </c>
      <c r="D625">
        <v>13</v>
      </c>
      <c r="E625">
        <v>112</v>
      </c>
      <c r="F625" t="s">
        <v>5185</v>
      </c>
    </row>
    <row r="626" spans="1:6" x14ac:dyDescent="0.25">
      <c r="A626" t="s">
        <v>4604</v>
      </c>
      <c r="B626">
        <v>10581</v>
      </c>
      <c r="C626" t="s">
        <v>594</v>
      </c>
      <c r="D626">
        <v>13</v>
      </c>
      <c r="E626">
        <v>112</v>
      </c>
      <c r="F626" t="s">
        <v>5186</v>
      </c>
    </row>
    <row r="627" spans="1:6" x14ac:dyDescent="0.25">
      <c r="A627" t="s">
        <v>4604</v>
      </c>
      <c r="B627">
        <v>10582</v>
      </c>
      <c r="C627" t="s">
        <v>595</v>
      </c>
      <c r="D627">
        <v>13</v>
      </c>
      <c r="E627">
        <v>112</v>
      </c>
      <c r="F627" t="s">
        <v>5187</v>
      </c>
    </row>
    <row r="628" spans="1:6" x14ac:dyDescent="0.25">
      <c r="A628" t="s">
        <v>4604</v>
      </c>
      <c r="B628">
        <v>10583</v>
      </c>
      <c r="C628" t="s">
        <v>596</v>
      </c>
      <c r="D628">
        <v>13</v>
      </c>
      <c r="E628">
        <v>112</v>
      </c>
      <c r="F628" t="s">
        <v>5188</v>
      </c>
    </row>
    <row r="629" spans="1:6" x14ac:dyDescent="0.25">
      <c r="A629" t="s">
        <v>4604</v>
      </c>
      <c r="B629">
        <v>10584</v>
      </c>
      <c r="C629" t="s">
        <v>597</v>
      </c>
      <c r="D629">
        <v>13</v>
      </c>
      <c r="E629">
        <v>112</v>
      </c>
      <c r="F629" t="s">
        <v>5189</v>
      </c>
    </row>
    <row r="630" spans="1:6" x14ac:dyDescent="0.25">
      <c r="A630" t="s">
        <v>4604</v>
      </c>
      <c r="B630">
        <v>10585</v>
      </c>
      <c r="C630" t="s">
        <v>598</v>
      </c>
      <c r="D630">
        <v>13</v>
      </c>
      <c r="E630">
        <v>112</v>
      </c>
      <c r="F630" t="s">
        <v>5190</v>
      </c>
    </row>
    <row r="631" spans="1:6" x14ac:dyDescent="0.25">
      <c r="A631" t="s">
        <v>4604</v>
      </c>
      <c r="B631">
        <v>10586</v>
      </c>
      <c r="C631" t="s">
        <v>599</v>
      </c>
      <c r="D631">
        <v>13</v>
      </c>
      <c r="E631">
        <v>112</v>
      </c>
      <c r="F631" t="s">
        <v>5191</v>
      </c>
    </row>
    <row r="632" spans="1:6" x14ac:dyDescent="0.25">
      <c r="A632" t="s">
        <v>4604</v>
      </c>
      <c r="B632">
        <v>10587</v>
      </c>
      <c r="C632" t="s">
        <v>600</v>
      </c>
      <c r="D632">
        <v>13</v>
      </c>
      <c r="E632">
        <v>112</v>
      </c>
      <c r="F632" t="s">
        <v>5192</v>
      </c>
    </row>
    <row r="633" spans="1:6" x14ac:dyDescent="0.25">
      <c r="A633" t="s">
        <v>4604</v>
      </c>
      <c r="B633">
        <v>10588</v>
      </c>
      <c r="C633" t="s">
        <v>601</v>
      </c>
      <c r="D633">
        <v>13</v>
      </c>
      <c r="E633">
        <v>112</v>
      </c>
      <c r="F633" t="s">
        <v>5193</v>
      </c>
    </row>
    <row r="634" spans="1:6" x14ac:dyDescent="0.25">
      <c r="A634" t="s">
        <v>4604</v>
      </c>
      <c r="B634">
        <v>10589</v>
      </c>
      <c r="C634" t="s">
        <v>602</v>
      </c>
      <c r="D634">
        <v>13</v>
      </c>
      <c r="E634">
        <v>112</v>
      </c>
      <c r="F634" t="s">
        <v>5194</v>
      </c>
    </row>
    <row r="635" spans="1:6" x14ac:dyDescent="0.25">
      <c r="A635" t="s">
        <v>4604</v>
      </c>
      <c r="B635">
        <v>10590</v>
      </c>
      <c r="C635" t="s">
        <v>603</v>
      </c>
      <c r="D635">
        <v>13</v>
      </c>
      <c r="E635">
        <v>112</v>
      </c>
      <c r="F635" t="s">
        <v>5195</v>
      </c>
    </row>
    <row r="636" spans="1:6" x14ac:dyDescent="0.25">
      <c r="A636" t="s">
        <v>4604</v>
      </c>
      <c r="B636">
        <v>10591</v>
      </c>
      <c r="C636" t="s">
        <v>604</v>
      </c>
      <c r="D636">
        <v>13</v>
      </c>
      <c r="E636">
        <v>112</v>
      </c>
      <c r="F636" t="s">
        <v>5196</v>
      </c>
    </row>
    <row r="637" spans="1:6" x14ac:dyDescent="0.25">
      <c r="A637" t="s">
        <v>4604</v>
      </c>
      <c r="B637">
        <v>10592</v>
      </c>
      <c r="C637" t="s">
        <v>605</v>
      </c>
      <c r="D637">
        <v>13</v>
      </c>
      <c r="E637">
        <v>112</v>
      </c>
      <c r="F637" t="s">
        <v>5197</v>
      </c>
    </row>
    <row r="638" spans="1:6" x14ac:dyDescent="0.25">
      <c r="A638" t="s">
        <v>4604</v>
      </c>
      <c r="B638">
        <v>10593</v>
      </c>
      <c r="C638" t="s">
        <v>606</v>
      </c>
      <c r="D638">
        <v>13</v>
      </c>
      <c r="E638">
        <v>112</v>
      </c>
      <c r="F638" t="s">
        <v>5198</v>
      </c>
    </row>
    <row r="639" spans="1:6" x14ac:dyDescent="0.25">
      <c r="A639" t="s">
        <v>4604</v>
      </c>
      <c r="B639">
        <v>10594</v>
      </c>
      <c r="C639" t="s">
        <v>607</v>
      </c>
      <c r="D639">
        <v>13</v>
      </c>
      <c r="E639">
        <v>112</v>
      </c>
      <c r="F639" t="s">
        <v>5199</v>
      </c>
    </row>
    <row r="640" spans="1:6" x14ac:dyDescent="0.25">
      <c r="A640" t="s">
        <v>4604</v>
      </c>
      <c r="B640">
        <v>10595</v>
      </c>
      <c r="C640" t="s">
        <v>608</v>
      </c>
      <c r="D640">
        <v>13</v>
      </c>
      <c r="E640">
        <v>112</v>
      </c>
      <c r="F640" t="s">
        <v>5200</v>
      </c>
    </row>
    <row r="641" spans="1:6" x14ac:dyDescent="0.25">
      <c r="A641" t="s">
        <v>4604</v>
      </c>
      <c r="B641">
        <v>10596</v>
      </c>
      <c r="C641" t="s">
        <v>609</v>
      </c>
      <c r="D641">
        <v>13</v>
      </c>
      <c r="E641">
        <v>112</v>
      </c>
      <c r="F641" t="s">
        <v>5201</v>
      </c>
    </row>
    <row r="642" spans="1:6" x14ac:dyDescent="0.25">
      <c r="A642" t="s">
        <v>4604</v>
      </c>
      <c r="B642">
        <v>10597</v>
      </c>
      <c r="C642" t="s">
        <v>610</v>
      </c>
      <c r="D642">
        <v>13</v>
      </c>
      <c r="E642">
        <v>112</v>
      </c>
      <c r="F642" t="s">
        <v>5202</v>
      </c>
    </row>
    <row r="643" spans="1:6" x14ac:dyDescent="0.25">
      <c r="A643" t="s">
        <v>4604</v>
      </c>
      <c r="B643">
        <v>10598</v>
      </c>
      <c r="C643" t="s">
        <v>611</v>
      </c>
      <c r="D643">
        <v>13</v>
      </c>
      <c r="E643">
        <v>112</v>
      </c>
      <c r="F643" t="s">
        <v>5203</v>
      </c>
    </row>
    <row r="644" spans="1:6" x14ac:dyDescent="0.25">
      <c r="A644" t="s">
        <v>4604</v>
      </c>
      <c r="B644">
        <v>10599</v>
      </c>
      <c r="C644" t="s">
        <v>612</v>
      </c>
      <c r="D644">
        <v>13</v>
      </c>
      <c r="E644">
        <v>112</v>
      </c>
      <c r="F644" t="s">
        <v>5204</v>
      </c>
    </row>
    <row r="645" spans="1:6" x14ac:dyDescent="0.25">
      <c r="A645" t="s">
        <v>4604</v>
      </c>
      <c r="B645">
        <v>10600</v>
      </c>
      <c r="C645" t="s">
        <v>613</v>
      </c>
      <c r="D645">
        <v>13</v>
      </c>
      <c r="E645">
        <v>112</v>
      </c>
      <c r="F645" t="s">
        <v>5205</v>
      </c>
    </row>
    <row r="646" spans="1:6" x14ac:dyDescent="0.25">
      <c r="A646" t="s">
        <v>4604</v>
      </c>
      <c r="B646">
        <v>10601</v>
      </c>
      <c r="C646" t="s">
        <v>614</v>
      </c>
      <c r="D646">
        <v>13</v>
      </c>
      <c r="E646">
        <v>112</v>
      </c>
      <c r="F646" t="s">
        <v>5206</v>
      </c>
    </row>
    <row r="647" spans="1:6" x14ac:dyDescent="0.25">
      <c r="A647" t="s">
        <v>4604</v>
      </c>
      <c r="B647">
        <v>10602</v>
      </c>
      <c r="C647" t="s">
        <v>615</v>
      </c>
      <c r="D647">
        <v>13</v>
      </c>
      <c r="E647">
        <v>112</v>
      </c>
      <c r="F647" t="s">
        <v>5207</v>
      </c>
    </row>
    <row r="648" spans="1:6" x14ac:dyDescent="0.25">
      <c r="A648" t="s">
        <v>4604</v>
      </c>
      <c r="B648">
        <v>10603</v>
      </c>
      <c r="C648" t="s">
        <v>616</v>
      </c>
      <c r="D648">
        <v>13</v>
      </c>
      <c r="E648">
        <v>112</v>
      </c>
      <c r="F648" t="s">
        <v>5208</v>
      </c>
    </row>
    <row r="649" spans="1:6" x14ac:dyDescent="0.25">
      <c r="A649" t="s">
        <v>4604</v>
      </c>
      <c r="B649">
        <v>10604</v>
      </c>
      <c r="C649" t="s">
        <v>617</v>
      </c>
      <c r="D649">
        <v>13</v>
      </c>
      <c r="E649">
        <v>112</v>
      </c>
      <c r="F649" t="s">
        <v>5209</v>
      </c>
    </row>
    <row r="650" spans="1:6" x14ac:dyDescent="0.25">
      <c r="A650" t="s">
        <v>4604</v>
      </c>
      <c r="B650">
        <v>10605</v>
      </c>
      <c r="C650" t="s">
        <v>618</v>
      </c>
      <c r="D650">
        <v>13</v>
      </c>
      <c r="E650">
        <v>112</v>
      </c>
      <c r="F650" t="s">
        <v>5210</v>
      </c>
    </row>
    <row r="651" spans="1:6" x14ac:dyDescent="0.25">
      <c r="A651" t="s">
        <v>4604</v>
      </c>
      <c r="B651">
        <v>10606</v>
      </c>
      <c r="C651" t="s">
        <v>619</v>
      </c>
      <c r="D651">
        <v>13</v>
      </c>
      <c r="E651">
        <v>112</v>
      </c>
      <c r="F651" t="s">
        <v>5211</v>
      </c>
    </row>
    <row r="652" spans="1:6" x14ac:dyDescent="0.25">
      <c r="A652" t="s">
        <v>4604</v>
      </c>
      <c r="B652">
        <v>10607</v>
      </c>
      <c r="C652" t="s">
        <v>620</v>
      </c>
      <c r="D652">
        <v>13</v>
      </c>
      <c r="E652">
        <v>112</v>
      </c>
      <c r="F652" t="s">
        <v>5212</v>
      </c>
    </row>
    <row r="653" spans="1:6" x14ac:dyDescent="0.25">
      <c r="A653" t="s">
        <v>4604</v>
      </c>
      <c r="B653">
        <v>10608</v>
      </c>
      <c r="C653" t="s">
        <v>621</v>
      </c>
      <c r="D653">
        <v>13</v>
      </c>
      <c r="E653">
        <v>112</v>
      </c>
      <c r="F653" t="s">
        <v>5213</v>
      </c>
    </row>
    <row r="654" spans="1:6" x14ac:dyDescent="0.25">
      <c r="A654" t="s">
        <v>4604</v>
      </c>
      <c r="B654">
        <v>10609</v>
      </c>
      <c r="C654" t="s">
        <v>622</v>
      </c>
      <c r="D654">
        <v>13</v>
      </c>
      <c r="E654">
        <v>112</v>
      </c>
      <c r="F654" t="s">
        <v>5214</v>
      </c>
    </row>
    <row r="655" spans="1:6" x14ac:dyDescent="0.25">
      <c r="A655" t="s">
        <v>4604</v>
      </c>
      <c r="B655">
        <v>10610</v>
      </c>
      <c r="C655" t="s">
        <v>623</v>
      </c>
      <c r="D655">
        <v>13</v>
      </c>
      <c r="E655">
        <v>112</v>
      </c>
      <c r="F655" t="s">
        <v>5215</v>
      </c>
    </row>
    <row r="656" spans="1:6" x14ac:dyDescent="0.25">
      <c r="A656" t="s">
        <v>4604</v>
      </c>
      <c r="B656">
        <v>10611</v>
      </c>
      <c r="C656" t="s">
        <v>624</v>
      </c>
      <c r="D656">
        <v>13</v>
      </c>
      <c r="E656">
        <v>112</v>
      </c>
      <c r="F656" t="s">
        <v>5216</v>
      </c>
    </row>
    <row r="657" spans="1:6" x14ac:dyDescent="0.25">
      <c r="A657" t="s">
        <v>4604</v>
      </c>
      <c r="B657">
        <v>10612</v>
      </c>
      <c r="C657" t="s">
        <v>625</v>
      </c>
      <c r="D657">
        <v>13</v>
      </c>
      <c r="E657">
        <v>112</v>
      </c>
      <c r="F657" t="s">
        <v>5217</v>
      </c>
    </row>
    <row r="658" spans="1:6" x14ac:dyDescent="0.25">
      <c r="A658" t="s">
        <v>4604</v>
      </c>
      <c r="B658">
        <v>10613</v>
      </c>
      <c r="C658" t="s">
        <v>626</v>
      </c>
      <c r="D658">
        <v>13</v>
      </c>
      <c r="E658">
        <v>112</v>
      </c>
      <c r="F658" t="s">
        <v>5218</v>
      </c>
    </row>
    <row r="659" spans="1:6" x14ac:dyDescent="0.25">
      <c r="A659" t="s">
        <v>4604</v>
      </c>
      <c r="B659">
        <v>10614</v>
      </c>
      <c r="C659" t="s">
        <v>627</v>
      </c>
      <c r="D659">
        <v>13</v>
      </c>
      <c r="E659">
        <v>112</v>
      </c>
      <c r="F659" t="s">
        <v>5219</v>
      </c>
    </row>
    <row r="660" spans="1:6" x14ac:dyDescent="0.25">
      <c r="A660" t="s">
        <v>4604</v>
      </c>
      <c r="B660">
        <v>10615</v>
      </c>
      <c r="C660" t="s">
        <v>628</v>
      </c>
      <c r="D660">
        <v>13</v>
      </c>
      <c r="E660">
        <v>112</v>
      </c>
      <c r="F660" t="s">
        <v>5220</v>
      </c>
    </row>
    <row r="661" spans="1:6" x14ac:dyDescent="0.25">
      <c r="A661" t="s">
        <v>4604</v>
      </c>
      <c r="B661">
        <v>10616</v>
      </c>
      <c r="C661" t="s">
        <v>629</v>
      </c>
      <c r="D661">
        <v>13</v>
      </c>
      <c r="E661">
        <v>112</v>
      </c>
      <c r="F661" t="s">
        <v>5221</v>
      </c>
    </row>
    <row r="662" spans="1:6" x14ac:dyDescent="0.25">
      <c r="A662" t="s">
        <v>4604</v>
      </c>
      <c r="B662">
        <v>10617</v>
      </c>
      <c r="C662" t="s">
        <v>630</v>
      </c>
      <c r="D662">
        <v>13</v>
      </c>
      <c r="E662">
        <v>112</v>
      </c>
      <c r="F662" t="s">
        <v>5222</v>
      </c>
    </row>
    <row r="663" spans="1:6" x14ac:dyDescent="0.25">
      <c r="A663" t="s">
        <v>4604</v>
      </c>
      <c r="B663">
        <v>10618</v>
      </c>
      <c r="C663" t="s">
        <v>631</v>
      </c>
      <c r="D663">
        <v>13</v>
      </c>
      <c r="E663">
        <v>112</v>
      </c>
      <c r="F663" t="s">
        <v>5223</v>
      </c>
    </row>
    <row r="664" spans="1:6" x14ac:dyDescent="0.25">
      <c r="A664" t="s">
        <v>4604</v>
      </c>
      <c r="B664">
        <v>10619</v>
      </c>
      <c r="C664" t="s">
        <v>632</v>
      </c>
      <c r="D664">
        <v>13</v>
      </c>
      <c r="E664">
        <v>112</v>
      </c>
      <c r="F664" t="s">
        <v>5224</v>
      </c>
    </row>
    <row r="665" spans="1:6" x14ac:dyDescent="0.25">
      <c r="A665" t="s">
        <v>4604</v>
      </c>
      <c r="B665">
        <v>10620</v>
      </c>
      <c r="C665" t="s">
        <v>633</v>
      </c>
      <c r="D665">
        <v>13</v>
      </c>
      <c r="E665">
        <v>112</v>
      </c>
      <c r="F665" t="s">
        <v>5225</v>
      </c>
    </row>
    <row r="666" spans="1:6" x14ac:dyDescent="0.25">
      <c r="A666" t="s">
        <v>4604</v>
      </c>
      <c r="B666">
        <v>10621</v>
      </c>
      <c r="C666" t="s">
        <v>634</v>
      </c>
      <c r="D666">
        <v>13</v>
      </c>
      <c r="E666">
        <v>112</v>
      </c>
      <c r="F666" t="s">
        <v>5226</v>
      </c>
    </row>
    <row r="667" spans="1:6" x14ac:dyDescent="0.25">
      <c r="A667" t="s">
        <v>4604</v>
      </c>
      <c r="B667">
        <v>10622</v>
      </c>
      <c r="C667" t="s">
        <v>635</v>
      </c>
      <c r="D667">
        <v>13</v>
      </c>
      <c r="E667">
        <v>112</v>
      </c>
      <c r="F667" t="s">
        <v>5227</v>
      </c>
    </row>
    <row r="668" spans="1:6" x14ac:dyDescent="0.25">
      <c r="A668" t="s">
        <v>4604</v>
      </c>
      <c r="B668">
        <v>10623</v>
      </c>
      <c r="C668" t="s">
        <v>636</v>
      </c>
      <c r="D668">
        <v>13</v>
      </c>
      <c r="E668">
        <v>112</v>
      </c>
      <c r="F668" t="s">
        <v>5228</v>
      </c>
    </row>
    <row r="669" spans="1:6" x14ac:dyDescent="0.25">
      <c r="A669" t="s">
        <v>4604</v>
      </c>
      <c r="B669">
        <v>10624</v>
      </c>
      <c r="C669" t="s">
        <v>637</v>
      </c>
      <c r="D669">
        <v>13</v>
      </c>
      <c r="E669">
        <v>112</v>
      </c>
      <c r="F669" t="s">
        <v>5229</v>
      </c>
    </row>
    <row r="670" spans="1:6" x14ac:dyDescent="0.25">
      <c r="A670" t="s">
        <v>4604</v>
      </c>
      <c r="B670">
        <v>10625</v>
      </c>
      <c r="C670" t="s">
        <v>638</v>
      </c>
      <c r="D670">
        <v>13</v>
      </c>
      <c r="E670">
        <v>112</v>
      </c>
      <c r="F670" t="s">
        <v>5230</v>
      </c>
    </row>
    <row r="671" spans="1:6" x14ac:dyDescent="0.25">
      <c r="A671" t="s">
        <v>4604</v>
      </c>
      <c r="B671">
        <v>10626</v>
      </c>
      <c r="C671" t="s">
        <v>639</v>
      </c>
      <c r="D671">
        <v>13</v>
      </c>
      <c r="E671">
        <v>112</v>
      </c>
      <c r="F671" t="s">
        <v>5231</v>
      </c>
    </row>
    <row r="672" spans="1:6" x14ac:dyDescent="0.25">
      <c r="A672" t="s">
        <v>4604</v>
      </c>
      <c r="B672">
        <v>10627</v>
      </c>
      <c r="C672" t="s">
        <v>640</v>
      </c>
      <c r="D672">
        <v>13</v>
      </c>
      <c r="E672">
        <v>112</v>
      </c>
      <c r="F672" t="s">
        <v>5232</v>
      </c>
    </row>
    <row r="673" spans="1:6" x14ac:dyDescent="0.25">
      <c r="A673" t="s">
        <v>4604</v>
      </c>
      <c r="B673">
        <v>10628</v>
      </c>
      <c r="C673" t="s">
        <v>641</v>
      </c>
      <c r="D673">
        <v>13</v>
      </c>
      <c r="E673">
        <v>112</v>
      </c>
      <c r="F673" t="s">
        <v>5233</v>
      </c>
    </row>
    <row r="674" spans="1:6" x14ac:dyDescent="0.25">
      <c r="A674" t="s">
        <v>4604</v>
      </c>
      <c r="B674">
        <v>10629</v>
      </c>
      <c r="C674" t="s">
        <v>642</v>
      </c>
      <c r="D674">
        <v>13</v>
      </c>
      <c r="E674">
        <v>112</v>
      </c>
      <c r="F674" t="s">
        <v>5234</v>
      </c>
    </row>
    <row r="675" spans="1:6" x14ac:dyDescent="0.25">
      <c r="A675" t="s">
        <v>4604</v>
      </c>
      <c r="B675">
        <v>10630</v>
      </c>
      <c r="C675" t="s">
        <v>643</v>
      </c>
      <c r="D675">
        <v>13</v>
      </c>
      <c r="E675">
        <v>112</v>
      </c>
      <c r="F675" t="s">
        <v>5235</v>
      </c>
    </row>
    <row r="676" spans="1:6" x14ac:dyDescent="0.25">
      <c r="A676" t="s">
        <v>4604</v>
      </c>
      <c r="B676">
        <v>10631</v>
      </c>
      <c r="C676" t="s">
        <v>644</v>
      </c>
      <c r="D676">
        <v>13</v>
      </c>
      <c r="E676">
        <v>112</v>
      </c>
      <c r="F676" t="s">
        <v>5236</v>
      </c>
    </row>
    <row r="677" spans="1:6" x14ac:dyDescent="0.25">
      <c r="A677" t="s">
        <v>4604</v>
      </c>
      <c r="B677">
        <v>10632</v>
      </c>
      <c r="C677" t="s">
        <v>645</v>
      </c>
      <c r="D677">
        <v>13</v>
      </c>
      <c r="E677">
        <v>113</v>
      </c>
      <c r="F677" t="s">
        <v>5237</v>
      </c>
    </row>
    <row r="678" spans="1:6" x14ac:dyDescent="0.25">
      <c r="A678" t="s">
        <v>4604</v>
      </c>
      <c r="B678">
        <v>10633</v>
      </c>
      <c r="C678" t="s">
        <v>646</v>
      </c>
      <c r="D678">
        <v>13</v>
      </c>
      <c r="E678">
        <v>113</v>
      </c>
      <c r="F678" t="s">
        <v>5238</v>
      </c>
    </row>
    <row r="679" spans="1:6" x14ac:dyDescent="0.25">
      <c r="A679" t="s">
        <v>4604</v>
      </c>
      <c r="B679">
        <v>10634</v>
      </c>
      <c r="C679" t="s">
        <v>647</v>
      </c>
      <c r="D679">
        <v>13</v>
      </c>
      <c r="E679">
        <v>113</v>
      </c>
      <c r="F679" t="s">
        <v>5239</v>
      </c>
    </row>
    <row r="680" spans="1:6" x14ac:dyDescent="0.25">
      <c r="A680" t="s">
        <v>4604</v>
      </c>
      <c r="B680">
        <v>10635</v>
      </c>
      <c r="C680" t="s">
        <v>648</v>
      </c>
      <c r="D680">
        <v>13</v>
      </c>
      <c r="E680">
        <v>113</v>
      </c>
      <c r="F680" t="s">
        <v>5240</v>
      </c>
    </row>
    <row r="681" spans="1:6" x14ac:dyDescent="0.25">
      <c r="A681" t="s">
        <v>4604</v>
      </c>
      <c r="B681">
        <v>10636</v>
      </c>
      <c r="C681" t="s">
        <v>649</v>
      </c>
      <c r="D681">
        <v>13</v>
      </c>
      <c r="E681">
        <v>113</v>
      </c>
      <c r="F681" t="s">
        <v>5241</v>
      </c>
    </row>
    <row r="682" spans="1:6" x14ac:dyDescent="0.25">
      <c r="A682" t="s">
        <v>4604</v>
      </c>
      <c r="B682">
        <v>10637</v>
      </c>
      <c r="C682" t="s">
        <v>650</v>
      </c>
      <c r="D682">
        <v>13</v>
      </c>
      <c r="E682">
        <v>113</v>
      </c>
      <c r="F682" t="s">
        <v>5242</v>
      </c>
    </row>
    <row r="683" spans="1:6" x14ac:dyDescent="0.25">
      <c r="A683" t="s">
        <v>4604</v>
      </c>
      <c r="B683">
        <v>10638</v>
      </c>
      <c r="C683" t="s">
        <v>651</v>
      </c>
      <c r="D683">
        <v>13</v>
      </c>
      <c r="E683">
        <v>113</v>
      </c>
      <c r="F683" t="s">
        <v>5243</v>
      </c>
    </row>
    <row r="684" spans="1:6" x14ac:dyDescent="0.25">
      <c r="A684" t="s">
        <v>4604</v>
      </c>
      <c r="B684">
        <v>10639</v>
      </c>
      <c r="C684" t="s">
        <v>652</v>
      </c>
      <c r="D684">
        <v>13</v>
      </c>
      <c r="E684">
        <v>113</v>
      </c>
      <c r="F684" t="s">
        <v>5244</v>
      </c>
    </row>
    <row r="685" spans="1:6" x14ac:dyDescent="0.25">
      <c r="A685" t="s">
        <v>4604</v>
      </c>
      <c r="B685">
        <v>10640</v>
      </c>
      <c r="C685" t="s">
        <v>653</v>
      </c>
      <c r="D685">
        <v>13</v>
      </c>
      <c r="E685">
        <v>113</v>
      </c>
      <c r="F685" t="s">
        <v>5245</v>
      </c>
    </row>
    <row r="686" spans="1:6" x14ac:dyDescent="0.25">
      <c r="A686" t="s">
        <v>4604</v>
      </c>
      <c r="B686">
        <v>10641</v>
      </c>
      <c r="C686" t="s">
        <v>654</v>
      </c>
      <c r="D686">
        <v>13</v>
      </c>
      <c r="E686">
        <v>113</v>
      </c>
      <c r="F686" t="s">
        <v>5246</v>
      </c>
    </row>
    <row r="687" spans="1:6" x14ac:dyDescent="0.25">
      <c r="A687" t="s">
        <v>4604</v>
      </c>
      <c r="B687">
        <v>10642</v>
      </c>
      <c r="C687" t="s">
        <v>655</v>
      </c>
      <c r="D687">
        <v>13</v>
      </c>
      <c r="E687">
        <v>113</v>
      </c>
      <c r="F687" t="s">
        <v>5247</v>
      </c>
    </row>
    <row r="688" spans="1:6" x14ac:dyDescent="0.25">
      <c r="A688" t="s">
        <v>4604</v>
      </c>
      <c r="B688">
        <v>10643</v>
      </c>
      <c r="C688" t="s">
        <v>656</v>
      </c>
      <c r="D688">
        <v>13</v>
      </c>
      <c r="E688">
        <v>113</v>
      </c>
      <c r="F688" t="s">
        <v>5248</v>
      </c>
    </row>
    <row r="689" spans="1:6" x14ac:dyDescent="0.25">
      <c r="A689" t="s">
        <v>4604</v>
      </c>
      <c r="B689">
        <v>10644</v>
      </c>
      <c r="C689" t="s">
        <v>657</v>
      </c>
      <c r="D689">
        <v>13</v>
      </c>
      <c r="E689">
        <v>113</v>
      </c>
      <c r="F689" t="s">
        <v>5249</v>
      </c>
    </row>
    <row r="690" spans="1:6" x14ac:dyDescent="0.25">
      <c r="A690" t="s">
        <v>4604</v>
      </c>
      <c r="B690">
        <v>10645</v>
      </c>
      <c r="C690" t="s">
        <v>658</v>
      </c>
      <c r="D690">
        <v>13</v>
      </c>
      <c r="E690">
        <v>113</v>
      </c>
      <c r="F690" t="s">
        <v>5250</v>
      </c>
    </row>
    <row r="691" spans="1:6" x14ac:dyDescent="0.25">
      <c r="A691" t="s">
        <v>4604</v>
      </c>
      <c r="B691">
        <v>10646</v>
      </c>
      <c r="C691" t="s">
        <v>659</v>
      </c>
      <c r="D691">
        <v>13</v>
      </c>
      <c r="E691">
        <v>113</v>
      </c>
      <c r="F691" t="s">
        <v>5251</v>
      </c>
    </row>
    <row r="692" spans="1:6" x14ac:dyDescent="0.25">
      <c r="A692" t="s">
        <v>4604</v>
      </c>
      <c r="B692">
        <v>10647</v>
      </c>
      <c r="C692" t="s">
        <v>660</v>
      </c>
      <c r="D692">
        <v>13</v>
      </c>
      <c r="E692">
        <v>113</v>
      </c>
      <c r="F692" t="s">
        <v>5252</v>
      </c>
    </row>
    <row r="693" spans="1:6" x14ac:dyDescent="0.25">
      <c r="A693" t="s">
        <v>4604</v>
      </c>
      <c r="B693">
        <v>10648</v>
      </c>
      <c r="C693" t="s">
        <v>661</v>
      </c>
      <c r="D693">
        <v>13</v>
      </c>
      <c r="E693">
        <v>113</v>
      </c>
      <c r="F693" t="s">
        <v>5253</v>
      </c>
    </row>
    <row r="694" spans="1:6" x14ac:dyDescent="0.25">
      <c r="A694" t="s">
        <v>4604</v>
      </c>
      <c r="B694">
        <v>10649</v>
      </c>
      <c r="C694" t="s">
        <v>662</v>
      </c>
      <c r="D694">
        <v>13</v>
      </c>
      <c r="E694">
        <v>113</v>
      </c>
      <c r="F694" t="s">
        <v>5254</v>
      </c>
    </row>
    <row r="695" spans="1:6" x14ac:dyDescent="0.25">
      <c r="A695" t="s">
        <v>4604</v>
      </c>
      <c r="B695">
        <v>10650</v>
      </c>
      <c r="C695" t="s">
        <v>663</v>
      </c>
      <c r="D695">
        <v>13</v>
      </c>
      <c r="E695">
        <v>113</v>
      </c>
      <c r="F695" t="s">
        <v>5255</v>
      </c>
    </row>
    <row r="696" spans="1:6" x14ac:dyDescent="0.25">
      <c r="A696" t="s">
        <v>4604</v>
      </c>
      <c r="B696">
        <v>10651</v>
      </c>
      <c r="C696" t="s">
        <v>664</v>
      </c>
      <c r="D696">
        <v>13</v>
      </c>
      <c r="E696">
        <v>113</v>
      </c>
      <c r="F696" t="s">
        <v>5256</v>
      </c>
    </row>
    <row r="697" spans="1:6" x14ac:dyDescent="0.25">
      <c r="A697" t="s">
        <v>4604</v>
      </c>
      <c r="B697">
        <v>10652</v>
      </c>
      <c r="C697" t="s">
        <v>665</v>
      </c>
      <c r="D697">
        <v>13</v>
      </c>
      <c r="E697">
        <v>113</v>
      </c>
      <c r="F697" t="s">
        <v>5257</v>
      </c>
    </row>
    <row r="698" spans="1:6" x14ac:dyDescent="0.25">
      <c r="A698" t="s">
        <v>4604</v>
      </c>
      <c r="B698">
        <v>10653</v>
      </c>
      <c r="C698" t="s">
        <v>666</v>
      </c>
      <c r="D698">
        <v>13</v>
      </c>
      <c r="E698">
        <v>113</v>
      </c>
      <c r="F698" t="s">
        <v>5258</v>
      </c>
    </row>
    <row r="699" spans="1:6" x14ac:dyDescent="0.25">
      <c r="A699" t="s">
        <v>4604</v>
      </c>
      <c r="B699">
        <v>10654</v>
      </c>
      <c r="C699" t="s">
        <v>667</v>
      </c>
      <c r="D699">
        <v>13</v>
      </c>
      <c r="E699">
        <v>113</v>
      </c>
      <c r="F699" t="s">
        <v>5259</v>
      </c>
    </row>
    <row r="700" spans="1:6" x14ac:dyDescent="0.25">
      <c r="A700" t="s">
        <v>4604</v>
      </c>
      <c r="B700">
        <v>10655</v>
      </c>
      <c r="C700" t="s">
        <v>668</v>
      </c>
      <c r="D700">
        <v>13</v>
      </c>
      <c r="E700">
        <v>113</v>
      </c>
      <c r="F700" t="s">
        <v>5260</v>
      </c>
    </row>
    <row r="701" spans="1:6" x14ac:dyDescent="0.25">
      <c r="A701" t="s">
        <v>4604</v>
      </c>
      <c r="B701">
        <v>10656</v>
      </c>
      <c r="C701" t="s">
        <v>669</v>
      </c>
      <c r="D701">
        <v>13</v>
      </c>
      <c r="E701">
        <v>113</v>
      </c>
      <c r="F701" t="s">
        <v>5261</v>
      </c>
    </row>
    <row r="702" spans="1:6" x14ac:dyDescent="0.25">
      <c r="A702" t="s">
        <v>4604</v>
      </c>
      <c r="B702">
        <v>10657</v>
      </c>
      <c r="C702" t="s">
        <v>670</v>
      </c>
      <c r="D702">
        <v>13</v>
      </c>
      <c r="E702">
        <v>113</v>
      </c>
      <c r="F702" t="s">
        <v>5262</v>
      </c>
    </row>
    <row r="703" spans="1:6" x14ac:dyDescent="0.25">
      <c r="A703" t="s">
        <v>4604</v>
      </c>
      <c r="B703">
        <v>10658</v>
      </c>
      <c r="C703" t="s">
        <v>671</v>
      </c>
      <c r="D703">
        <v>13</v>
      </c>
      <c r="E703">
        <v>113</v>
      </c>
      <c r="F703" t="s">
        <v>5263</v>
      </c>
    </row>
    <row r="704" spans="1:6" x14ac:dyDescent="0.25">
      <c r="A704" t="s">
        <v>4604</v>
      </c>
      <c r="B704">
        <v>10659</v>
      </c>
      <c r="C704" t="s">
        <v>672</v>
      </c>
      <c r="D704">
        <v>13</v>
      </c>
      <c r="E704">
        <v>113</v>
      </c>
      <c r="F704" t="s">
        <v>5264</v>
      </c>
    </row>
    <row r="705" spans="1:6" x14ac:dyDescent="0.25">
      <c r="A705" t="s">
        <v>4604</v>
      </c>
      <c r="B705">
        <v>10660</v>
      </c>
      <c r="C705" t="s">
        <v>673</v>
      </c>
      <c r="D705">
        <v>13</v>
      </c>
      <c r="E705">
        <v>113</v>
      </c>
      <c r="F705" t="s">
        <v>5265</v>
      </c>
    </row>
    <row r="706" spans="1:6" x14ac:dyDescent="0.25">
      <c r="A706" t="s">
        <v>4604</v>
      </c>
      <c r="B706">
        <v>10661</v>
      </c>
      <c r="C706" t="s">
        <v>674</v>
      </c>
      <c r="D706">
        <v>13</v>
      </c>
      <c r="E706">
        <v>113</v>
      </c>
      <c r="F706" t="s">
        <v>5266</v>
      </c>
    </row>
    <row r="707" spans="1:6" x14ac:dyDescent="0.25">
      <c r="A707" t="s">
        <v>4604</v>
      </c>
      <c r="B707">
        <v>10662</v>
      </c>
      <c r="C707" t="s">
        <v>675</v>
      </c>
      <c r="D707">
        <v>13</v>
      </c>
      <c r="E707">
        <v>113</v>
      </c>
      <c r="F707" t="s">
        <v>5267</v>
      </c>
    </row>
    <row r="708" spans="1:6" x14ac:dyDescent="0.25">
      <c r="A708" t="s">
        <v>4604</v>
      </c>
      <c r="B708">
        <v>10663</v>
      </c>
      <c r="C708" t="s">
        <v>676</v>
      </c>
      <c r="D708">
        <v>13</v>
      </c>
      <c r="E708">
        <v>113</v>
      </c>
      <c r="F708" t="s">
        <v>5268</v>
      </c>
    </row>
    <row r="709" spans="1:6" x14ac:dyDescent="0.25">
      <c r="A709" t="s">
        <v>4604</v>
      </c>
      <c r="B709">
        <v>10664</v>
      </c>
      <c r="C709" t="s">
        <v>677</v>
      </c>
      <c r="D709">
        <v>13</v>
      </c>
      <c r="E709">
        <v>113</v>
      </c>
      <c r="F709" t="s">
        <v>5269</v>
      </c>
    </row>
    <row r="710" spans="1:6" x14ac:dyDescent="0.25">
      <c r="A710" t="s">
        <v>4604</v>
      </c>
      <c r="B710">
        <v>10665</v>
      </c>
      <c r="C710" t="s">
        <v>678</v>
      </c>
      <c r="D710">
        <v>13</v>
      </c>
      <c r="E710">
        <v>113</v>
      </c>
      <c r="F710" t="s">
        <v>5270</v>
      </c>
    </row>
    <row r="711" spans="1:6" x14ac:dyDescent="0.25">
      <c r="A711" t="s">
        <v>4604</v>
      </c>
      <c r="B711">
        <v>10666</v>
      </c>
      <c r="C711" t="s">
        <v>679</v>
      </c>
      <c r="D711">
        <v>13</v>
      </c>
      <c r="E711">
        <v>113</v>
      </c>
      <c r="F711" t="s">
        <v>5271</v>
      </c>
    </row>
    <row r="712" spans="1:6" x14ac:dyDescent="0.25">
      <c r="A712" t="s">
        <v>4604</v>
      </c>
      <c r="B712">
        <v>10667</v>
      </c>
      <c r="C712" t="s">
        <v>680</v>
      </c>
      <c r="D712">
        <v>13</v>
      </c>
      <c r="E712">
        <v>113</v>
      </c>
      <c r="F712" t="s">
        <v>5272</v>
      </c>
    </row>
    <row r="713" spans="1:6" x14ac:dyDescent="0.25">
      <c r="A713" t="s">
        <v>4604</v>
      </c>
      <c r="B713">
        <v>10668</v>
      </c>
      <c r="C713" t="s">
        <v>681</v>
      </c>
      <c r="D713">
        <v>13</v>
      </c>
      <c r="E713">
        <v>113</v>
      </c>
      <c r="F713" t="s">
        <v>5273</v>
      </c>
    </row>
    <row r="714" spans="1:6" x14ac:dyDescent="0.25">
      <c r="A714" t="s">
        <v>4604</v>
      </c>
      <c r="B714">
        <v>10669</v>
      </c>
      <c r="C714" t="s">
        <v>682</v>
      </c>
      <c r="D714">
        <v>13</v>
      </c>
      <c r="E714">
        <v>113</v>
      </c>
      <c r="F714" t="s">
        <v>5274</v>
      </c>
    </row>
    <row r="715" spans="1:6" x14ac:dyDescent="0.25">
      <c r="A715" t="s">
        <v>4604</v>
      </c>
      <c r="B715">
        <v>10670</v>
      </c>
      <c r="C715" t="s">
        <v>683</v>
      </c>
      <c r="D715">
        <v>13</v>
      </c>
      <c r="E715">
        <v>113</v>
      </c>
      <c r="F715" t="s">
        <v>5275</v>
      </c>
    </row>
    <row r="716" spans="1:6" x14ac:dyDescent="0.25">
      <c r="A716" t="s">
        <v>4604</v>
      </c>
      <c r="B716">
        <v>10671</v>
      </c>
      <c r="C716" t="s">
        <v>684</v>
      </c>
      <c r="D716">
        <v>13</v>
      </c>
      <c r="E716">
        <v>113</v>
      </c>
      <c r="F716" t="s">
        <v>5276</v>
      </c>
    </row>
    <row r="717" spans="1:6" x14ac:dyDescent="0.25">
      <c r="A717" t="s">
        <v>4604</v>
      </c>
      <c r="B717">
        <v>10672</v>
      </c>
      <c r="C717" t="s">
        <v>685</v>
      </c>
      <c r="D717">
        <v>13</v>
      </c>
      <c r="E717">
        <v>113</v>
      </c>
      <c r="F717" t="s">
        <v>5277</v>
      </c>
    </row>
    <row r="718" spans="1:6" x14ac:dyDescent="0.25">
      <c r="A718" t="s">
        <v>4604</v>
      </c>
      <c r="B718">
        <v>10673</v>
      </c>
      <c r="C718" t="s">
        <v>686</v>
      </c>
      <c r="D718">
        <v>13</v>
      </c>
      <c r="E718">
        <v>113</v>
      </c>
      <c r="F718" t="s">
        <v>5278</v>
      </c>
    </row>
    <row r="719" spans="1:6" x14ac:dyDescent="0.25">
      <c r="A719" t="s">
        <v>4604</v>
      </c>
      <c r="B719">
        <v>10674</v>
      </c>
      <c r="C719" t="s">
        <v>687</v>
      </c>
      <c r="D719">
        <v>13</v>
      </c>
      <c r="E719">
        <v>113</v>
      </c>
      <c r="F719" t="s">
        <v>5279</v>
      </c>
    </row>
    <row r="720" spans="1:6" x14ac:dyDescent="0.25">
      <c r="A720" t="s">
        <v>4604</v>
      </c>
      <c r="B720">
        <v>10675</v>
      </c>
      <c r="C720" t="s">
        <v>688</v>
      </c>
      <c r="D720">
        <v>13</v>
      </c>
      <c r="E720">
        <v>113</v>
      </c>
      <c r="F720" t="s">
        <v>5280</v>
      </c>
    </row>
    <row r="721" spans="1:6" x14ac:dyDescent="0.25">
      <c r="A721" t="s">
        <v>4604</v>
      </c>
      <c r="B721">
        <v>10676</v>
      </c>
      <c r="C721" t="s">
        <v>689</v>
      </c>
      <c r="D721">
        <v>13</v>
      </c>
      <c r="E721">
        <v>113</v>
      </c>
      <c r="F721" t="s">
        <v>5281</v>
      </c>
    </row>
    <row r="722" spans="1:6" x14ac:dyDescent="0.25">
      <c r="A722" t="s">
        <v>4604</v>
      </c>
      <c r="B722">
        <v>10677</v>
      </c>
      <c r="C722" t="s">
        <v>690</v>
      </c>
      <c r="D722">
        <v>13</v>
      </c>
      <c r="E722">
        <v>113</v>
      </c>
      <c r="F722" t="s">
        <v>5282</v>
      </c>
    </row>
    <row r="723" spans="1:6" x14ac:dyDescent="0.25">
      <c r="A723" t="s">
        <v>4604</v>
      </c>
      <c r="B723">
        <v>10678</v>
      </c>
      <c r="C723" t="s">
        <v>691</v>
      </c>
      <c r="D723">
        <v>13</v>
      </c>
      <c r="E723">
        <v>113</v>
      </c>
      <c r="F723" t="s">
        <v>5283</v>
      </c>
    </row>
    <row r="724" spans="1:6" x14ac:dyDescent="0.25">
      <c r="A724" t="s">
        <v>4604</v>
      </c>
      <c r="B724">
        <v>10679</v>
      </c>
      <c r="C724" t="s">
        <v>692</v>
      </c>
      <c r="D724">
        <v>13</v>
      </c>
      <c r="E724">
        <v>113</v>
      </c>
      <c r="F724" t="s">
        <v>5284</v>
      </c>
    </row>
    <row r="725" spans="1:6" x14ac:dyDescent="0.25">
      <c r="A725" t="s">
        <v>4604</v>
      </c>
      <c r="B725">
        <v>10680</v>
      </c>
      <c r="C725" t="s">
        <v>693</v>
      </c>
      <c r="D725">
        <v>13</v>
      </c>
      <c r="E725">
        <v>113</v>
      </c>
      <c r="F725" t="s">
        <v>5285</v>
      </c>
    </row>
    <row r="726" spans="1:6" x14ac:dyDescent="0.25">
      <c r="A726" t="s">
        <v>4604</v>
      </c>
      <c r="B726">
        <v>10681</v>
      </c>
      <c r="C726" t="s">
        <v>694</v>
      </c>
      <c r="D726">
        <v>13</v>
      </c>
      <c r="E726">
        <v>114</v>
      </c>
      <c r="F726" t="s">
        <v>5286</v>
      </c>
    </row>
    <row r="727" spans="1:6" x14ac:dyDescent="0.25">
      <c r="A727" t="s">
        <v>4604</v>
      </c>
      <c r="B727">
        <v>10682</v>
      </c>
      <c r="C727" t="s">
        <v>695</v>
      </c>
      <c r="D727">
        <v>13</v>
      </c>
      <c r="E727">
        <v>114</v>
      </c>
      <c r="F727" t="s">
        <v>5287</v>
      </c>
    </row>
    <row r="728" spans="1:6" x14ac:dyDescent="0.25">
      <c r="A728" t="s">
        <v>4604</v>
      </c>
      <c r="B728">
        <v>10683</v>
      </c>
      <c r="C728" t="s">
        <v>696</v>
      </c>
      <c r="D728">
        <v>13</v>
      </c>
      <c r="E728">
        <v>114</v>
      </c>
      <c r="F728" t="s">
        <v>5288</v>
      </c>
    </row>
    <row r="729" spans="1:6" x14ac:dyDescent="0.25">
      <c r="A729" t="s">
        <v>4604</v>
      </c>
      <c r="B729">
        <v>10684</v>
      </c>
      <c r="C729" t="s">
        <v>697</v>
      </c>
      <c r="D729">
        <v>13</v>
      </c>
      <c r="E729">
        <v>114</v>
      </c>
      <c r="F729" t="s">
        <v>5289</v>
      </c>
    </row>
    <row r="730" spans="1:6" x14ac:dyDescent="0.25">
      <c r="A730" t="s">
        <v>4604</v>
      </c>
      <c r="B730">
        <v>10685</v>
      </c>
      <c r="C730" t="s">
        <v>698</v>
      </c>
      <c r="D730">
        <v>13</v>
      </c>
      <c r="E730">
        <v>114</v>
      </c>
      <c r="F730" t="s">
        <v>5290</v>
      </c>
    </row>
    <row r="731" spans="1:6" x14ac:dyDescent="0.25">
      <c r="A731" t="s">
        <v>4604</v>
      </c>
      <c r="B731">
        <v>10686</v>
      </c>
      <c r="C731" t="s">
        <v>699</v>
      </c>
      <c r="D731">
        <v>13</v>
      </c>
      <c r="E731">
        <v>114</v>
      </c>
      <c r="F731" t="s">
        <v>5291</v>
      </c>
    </row>
    <row r="732" spans="1:6" x14ac:dyDescent="0.25">
      <c r="A732" t="s">
        <v>4604</v>
      </c>
      <c r="B732">
        <v>10687</v>
      </c>
      <c r="C732" t="s">
        <v>700</v>
      </c>
      <c r="D732">
        <v>13</v>
      </c>
      <c r="E732">
        <v>114</v>
      </c>
      <c r="F732" t="s">
        <v>5292</v>
      </c>
    </row>
    <row r="733" spans="1:6" x14ac:dyDescent="0.25">
      <c r="A733" t="s">
        <v>4604</v>
      </c>
      <c r="B733">
        <v>10688</v>
      </c>
      <c r="C733" t="s">
        <v>701</v>
      </c>
      <c r="D733">
        <v>13</v>
      </c>
      <c r="E733">
        <v>114</v>
      </c>
      <c r="F733" t="s">
        <v>5293</v>
      </c>
    </row>
    <row r="734" spans="1:6" x14ac:dyDescent="0.25">
      <c r="A734" t="s">
        <v>4604</v>
      </c>
      <c r="B734">
        <v>10689</v>
      </c>
      <c r="C734" t="s">
        <v>702</v>
      </c>
      <c r="D734">
        <v>13</v>
      </c>
      <c r="E734">
        <v>114</v>
      </c>
      <c r="F734" t="s">
        <v>5294</v>
      </c>
    </row>
    <row r="735" spans="1:6" x14ac:dyDescent="0.25">
      <c r="A735" t="s">
        <v>4604</v>
      </c>
      <c r="B735">
        <v>10690</v>
      </c>
      <c r="C735" t="s">
        <v>703</v>
      </c>
      <c r="D735">
        <v>13</v>
      </c>
      <c r="E735">
        <v>114</v>
      </c>
      <c r="F735" t="s">
        <v>5295</v>
      </c>
    </row>
    <row r="736" spans="1:6" x14ac:dyDescent="0.25">
      <c r="A736" t="s">
        <v>4604</v>
      </c>
      <c r="B736">
        <v>10691</v>
      </c>
      <c r="C736" t="s">
        <v>704</v>
      </c>
      <c r="D736">
        <v>13</v>
      </c>
      <c r="E736">
        <v>114</v>
      </c>
      <c r="F736" t="s">
        <v>5296</v>
      </c>
    </row>
    <row r="737" spans="1:6" x14ac:dyDescent="0.25">
      <c r="A737" t="s">
        <v>4604</v>
      </c>
      <c r="B737">
        <v>10692</v>
      </c>
      <c r="C737" t="s">
        <v>705</v>
      </c>
      <c r="D737">
        <v>13</v>
      </c>
      <c r="E737">
        <v>114</v>
      </c>
      <c r="F737" t="s">
        <v>5297</v>
      </c>
    </row>
    <row r="738" spans="1:6" x14ac:dyDescent="0.25">
      <c r="A738" t="s">
        <v>4604</v>
      </c>
      <c r="B738">
        <v>10693</v>
      </c>
      <c r="C738" t="s">
        <v>706</v>
      </c>
      <c r="D738">
        <v>13</v>
      </c>
      <c r="E738">
        <v>114</v>
      </c>
      <c r="F738" t="s">
        <v>5298</v>
      </c>
    </row>
    <row r="739" spans="1:6" x14ac:dyDescent="0.25">
      <c r="A739" t="s">
        <v>4604</v>
      </c>
      <c r="B739">
        <v>10694</v>
      </c>
      <c r="C739" t="s">
        <v>707</v>
      </c>
      <c r="D739">
        <v>13</v>
      </c>
      <c r="E739">
        <v>114</v>
      </c>
      <c r="F739" t="s">
        <v>5299</v>
      </c>
    </row>
    <row r="740" spans="1:6" x14ac:dyDescent="0.25">
      <c r="A740" t="s">
        <v>4604</v>
      </c>
      <c r="B740">
        <v>10695</v>
      </c>
      <c r="C740" t="s">
        <v>708</v>
      </c>
      <c r="D740">
        <v>13</v>
      </c>
      <c r="E740">
        <v>114</v>
      </c>
      <c r="F740" t="s">
        <v>5300</v>
      </c>
    </row>
    <row r="741" spans="1:6" x14ac:dyDescent="0.25">
      <c r="A741" t="s">
        <v>4604</v>
      </c>
      <c r="B741">
        <v>10696</v>
      </c>
      <c r="C741" t="s">
        <v>709</v>
      </c>
      <c r="D741">
        <v>13</v>
      </c>
      <c r="E741">
        <v>114</v>
      </c>
      <c r="F741" t="s">
        <v>5301</v>
      </c>
    </row>
    <row r="742" spans="1:6" x14ac:dyDescent="0.25">
      <c r="A742" t="s">
        <v>4604</v>
      </c>
      <c r="B742">
        <v>10697</v>
      </c>
      <c r="C742" t="s">
        <v>710</v>
      </c>
      <c r="D742">
        <v>13</v>
      </c>
      <c r="E742">
        <v>114</v>
      </c>
      <c r="F742" t="s">
        <v>5302</v>
      </c>
    </row>
    <row r="743" spans="1:6" x14ac:dyDescent="0.25">
      <c r="A743" t="s">
        <v>4604</v>
      </c>
      <c r="B743">
        <v>10698</v>
      </c>
      <c r="C743" t="s">
        <v>711</v>
      </c>
      <c r="D743">
        <v>13</v>
      </c>
      <c r="E743">
        <v>114</v>
      </c>
      <c r="F743" t="s">
        <v>5303</v>
      </c>
    </row>
    <row r="744" spans="1:6" x14ac:dyDescent="0.25">
      <c r="A744" t="s">
        <v>4604</v>
      </c>
      <c r="B744">
        <v>10699</v>
      </c>
      <c r="C744" t="s">
        <v>712</v>
      </c>
      <c r="D744">
        <v>13</v>
      </c>
      <c r="E744">
        <v>114</v>
      </c>
      <c r="F744" t="s">
        <v>5304</v>
      </c>
    </row>
    <row r="745" spans="1:6" x14ac:dyDescent="0.25">
      <c r="A745" t="s">
        <v>4604</v>
      </c>
      <c r="B745">
        <v>10700</v>
      </c>
      <c r="C745" t="s">
        <v>713</v>
      </c>
      <c r="D745">
        <v>13</v>
      </c>
      <c r="E745">
        <v>114</v>
      </c>
      <c r="F745" t="s">
        <v>5305</v>
      </c>
    </row>
    <row r="746" spans="1:6" x14ac:dyDescent="0.25">
      <c r="A746" t="s">
        <v>4604</v>
      </c>
      <c r="B746">
        <v>10701</v>
      </c>
      <c r="C746" t="s">
        <v>714</v>
      </c>
      <c r="D746">
        <v>13</v>
      </c>
      <c r="E746">
        <v>114</v>
      </c>
      <c r="F746" t="s">
        <v>5306</v>
      </c>
    </row>
    <row r="747" spans="1:6" x14ac:dyDescent="0.25">
      <c r="A747" t="s">
        <v>4604</v>
      </c>
      <c r="B747">
        <v>10702</v>
      </c>
      <c r="C747" t="s">
        <v>715</v>
      </c>
      <c r="D747">
        <v>13</v>
      </c>
      <c r="E747">
        <v>114</v>
      </c>
      <c r="F747" t="s">
        <v>5307</v>
      </c>
    </row>
    <row r="748" spans="1:6" x14ac:dyDescent="0.25">
      <c r="A748" t="s">
        <v>4604</v>
      </c>
      <c r="B748">
        <v>10703</v>
      </c>
      <c r="C748" t="s">
        <v>716</v>
      </c>
      <c r="D748">
        <v>13</v>
      </c>
      <c r="E748">
        <v>114</v>
      </c>
      <c r="F748" t="s">
        <v>5308</v>
      </c>
    </row>
    <row r="749" spans="1:6" x14ac:dyDescent="0.25">
      <c r="A749" t="s">
        <v>4604</v>
      </c>
      <c r="B749">
        <v>10704</v>
      </c>
      <c r="C749" t="s">
        <v>717</v>
      </c>
      <c r="D749">
        <v>13</v>
      </c>
      <c r="E749">
        <v>114</v>
      </c>
      <c r="F749" t="s">
        <v>5309</v>
      </c>
    </row>
    <row r="750" spans="1:6" x14ac:dyDescent="0.25">
      <c r="A750" t="s">
        <v>4604</v>
      </c>
      <c r="B750">
        <v>10705</v>
      </c>
      <c r="C750" t="s">
        <v>718</v>
      </c>
      <c r="D750">
        <v>13</v>
      </c>
      <c r="E750">
        <v>114</v>
      </c>
      <c r="F750" t="s">
        <v>5310</v>
      </c>
    </row>
    <row r="751" spans="1:6" x14ac:dyDescent="0.25">
      <c r="A751" t="s">
        <v>4604</v>
      </c>
      <c r="B751">
        <v>10706</v>
      </c>
      <c r="C751" t="s">
        <v>719</v>
      </c>
      <c r="D751">
        <v>13</v>
      </c>
      <c r="E751">
        <v>114</v>
      </c>
      <c r="F751" t="s">
        <v>5311</v>
      </c>
    </row>
    <row r="752" spans="1:6" x14ac:dyDescent="0.25">
      <c r="A752" t="s">
        <v>4604</v>
      </c>
      <c r="B752">
        <v>10707</v>
      </c>
      <c r="C752" t="s">
        <v>720</v>
      </c>
      <c r="D752">
        <v>13</v>
      </c>
      <c r="E752">
        <v>114</v>
      </c>
      <c r="F752" t="s">
        <v>5312</v>
      </c>
    </row>
    <row r="753" spans="1:6" x14ac:dyDescent="0.25">
      <c r="A753" t="s">
        <v>4604</v>
      </c>
      <c r="B753">
        <v>10708</v>
      </c>
      <c r="C753" t="s">
        <v>721</v>
      </c>
      <c r="D753">
        <v>13</v>
      </c>
      <c r="E753">
        <v>114</v>
      </c>
      <c r="F753" t="s">
        <v>5313</v>
      </c>
    </row>
    <row r="754" spans="1:6" x14ac:dyDescent="0.25">
      <c r="A754" t="s">
        <v>4604</v>
      </c>
      <c r="B754">
        <v>10709</v>
      </c>
      <c r="C754" t="s">
        <v>722</v>
      </c>
      <c r="D754">
        <v>13</v>
      </c>
      <c r="E754">
        <v>114</v>
      </c>
      <c r="F754" t="s">
        <v>5314</v>
      </c>
    </row>
    <row r="755" spans="1:6" x14ac:dyDescent="0.25">
      <c r="A755" t="s">
        <v>4604</v>
      </c>
      <c r="B755">
        <v>10710</v>
      </c>
      <c r="C755" t="s">
        <v>723</v>
      </c>
      <c r="D755">
        <v>6</v>
      </c>
      <c r="E755">
        <v>115</v>
      </c>
      <c r="F755" t="s">
        <v>5315</v>
      </c>
    </row>
    <row r="756" spans="1:6" x14ac:dyDescent="0.25">
      <c r="A756" t="s">
        <v>4604</v>
      </c>
      <c r="B756">
        <v>10711</v>
      </c>
      <c r="C756" t="s">
        <v>724</v>
      </c>
      <c r="D756">
        <v>6</v>
      </c>
      <c r="E756">
        <v>115</v>
      </c>
      <c r="F756" t="s">
        <v>5316</v>
      </c>
    </row>
    <row r="757" spans="1:6" x14ac:dyDescent="0.25">
      <c r="A757" t="s">
        <v>4604</v>
      </c>
      <c r="B757">
        <v>10712</v>
      </c>
      <c r="C757" t="s">
        <v>725</v>
      </c>
      <c r="D757">
        <v>6</v>
      </c>
      <c r="E757">
        <v>115</v>
      </c>
      <c r="F757" t="s">
        <v>5317</v>
      </c>
    </row>
    <row r="758" spans="1:6" x14ac:dyDescent="0.25">
      <c r="A758" t="s">
        <v>4604</v>
      </c>
      <c r="B758">
        <v>10713</v>
      </c>
      <c r="C758" t="s">
        <v>726</v>
      </c>
      <c r="D758">
        <v>6</v>
      </c>
      <c r="E758">
        <v>115</v>
      </c>
      <c r="F758" t="s">
        <v>5318</v>
      </c>
    </row>
    <row r="759" spans="1:6" x14ac:dyDescent="0.25">
      <c r="A759" t="s">
        <v>4604</v>
      </c>
      <c r="B759">
        <v>10714</v>
      </c>
      <c r="C759" t="s">
        <v>727</v>
      </c>
      <c r="D759">
        <v>6</v>
      </c>
      <c r="E759">
        <v>115</v>
      </c>
      <c r="F759" t="s">
        <v>5319</v>
      </c>
    </row>
    <row r="760" spans="1:6" x14ac:dyDescent="0.25">
      <c r="A760" t="s">
        <v>4604</v>
      </c>
      <c r="B760">
        <v>10715</v>
      </c>
      <c r="C760" t="s">
        <v>728</v>
      </c>
      <c r="D760">
        <v>6</v>
      </c>
      <c r="E760">
        <v>115</v>
      </c>
      <c r="F760" t="s">
        <v>5320</v>
      </c>
    </row>
    <row r="761" spans="1:6" x14ac:dyDescent="0.25">
      <c r="A761" t="s">
        <v>4604</v>
      </c>
      <c r="B761">
        <v>10716</v>
      </c>
      <c r="C761" t="s">
        <v>729</v>
      </c>
      <c r="D761">
        <v>6</v>
      </c>
      <c r="E761">
        <v>115</v>
      </c>
      <c r="F761" t="s">
        <v>5321</v>
      </c>
    </row>
    <row r="762" spans="1:6" x14ac:dyDescent="0.25">
      <c r="A762" t="s">
        <v>4604</v>
      </c>
      <c r="B762">
        <v>10717</v>
      </c>
      <c r="C762" t="s">
        <v>730</v>
      </c>
      <c r="D762">
        <v>6</v>
      </c>
      <c r="E762">
        <v>115</v>
      </c>
      <c r="F762" t="s">
        <v>5322</v>
      </c>
    </row>
    <row r="763" spans="1:6" x14ac:dyDescent="0.25">
      <c r="A763" t="s">
        <v>4604</v>
      </c>
      <c r="B763">
        <v>10718</v>
      </c>
      <c r="C763" t="s">
        <v>731</v>
      </c>
      <c r="D763">
        <v>6</v>
      </c>
      <c r="E763">
        <v>115</v>
      </c>
      <c r="F763" t="s">
        <v>5323</v>
      </c>
    </row>
    <row r="764" spans="1:6" x14ac:dyDescent="0.25">
      <c r="A764" t="s">
        <v>4604</v>
      </c>
      <c r="B764">
        <v>10719</v>
      </c>
      <c r="C764" t="s">
        <v>732</v>
      </c>
      <c r="D764">
        <v>6</v>
      </c>
      <c r="E764">
        <v>115</v>
      </c>
      <c r="F764" t="s">
        <v>5324</v>
      </c>
    </row>
    <row r="765" spans="1:6" x14ac:dyDescent="0.25">
      <c r="A765" t="s">
        <v>4604</v>
      </c>
      <c r="B765">
        <v>10720</v>
      </c>
      <c r="C765" t="s">
        <v>733</v>
      </c>
      <c r="D765">
        <v>6</v>
      </c>
      <c r="E765">
        <v>115</v>
      </c>
      <c r="F765" t="s">
        <v>5325</v>
      </c>
    </row>
    <row r="766" spans="1:6" x14ac:dyDescent="0.25">
      <c r="A766" t="s">
        <v>4604</v>
      </c>
      <c r="B766">
        <v>10721</v>
      </c>
      <c r="C766" t="s">
        <v>734</v>
      </c>
      <c r="D766">
        <v>6</v>
      </c>
      <c r="E766">
        <v>115</v>
      </c>
      <c r="F766" t="s">
        <v>5326</v>
      </c>
    </row>
    <row r="767" spans="1:6" x14ac:dyDescent="0.25">
      <c r="A767" t="s">
        <v>4604</v>
      </c>
      <c r="B767">
        <v>10722</v>
      </c>
      <c r="C767" t="s">
        <v>735</v>
      </c>
      <c r="D767">
        <v>6</v>
      </c>
      <c r="E767">
        <v>115</v>
      </c>
      <c r="F767" t="s">
        <v>5327</v>
      </c>
    </row>
    <row r="768" spans="1:6" x14ac:dyDescent="0.25">
      <c r="A768" t="s">
        <v>4604</v>
      </c>
      <c r="B768">
        <v>10723</v>
      </c>
      <c r="C768" t="s">
        <v>736</v>
      </c>
      <c r="D768">
        <v>6</v>
      </c>
      <c r="E768">
        <v>115</v>
      </c>
      <c r="F768" t="s">
        <v>5328</v>
      </c>
    </row>
    <row r="769" spans="1:6" x14ac:dyDescent="0.25">
      <c r="A769" t="s">
        <v>4604</v>
      </c>
      <c r="B769">
        <v>10724</v>
      </c>
      <c r="C769" t="s">
        <v>737</v>
      </c>
      <c r="D769">
        <v>6</v>
      </c>
      <c r="E769">
        <v>115</v>
      </c>
      <c r="F769" t="s">
        <v>5329</v>
      </c>
    </row>
    <row r="770" spans="1:6" x14ac:dyDescent="0.25">
      <c r="A770" t="s">
        <v>4604</v>
      </c>
      <c r="B770">
        <v>10725</v>
      </c>
      <c r="C770" t="s">
        <v>738</v>
      </c>
      <c r="D770">
        <v>6</v>
      </c>
      <c r="E770">
        <v>115</v>
      </c>
      <c r="F770" t="s">
        <v>5330</v>
      </c>
    </row>
    <row r="771" spans="1:6" x14ac:dyDescent="0.25">
      <c r="A771" t="s">
        <v>4604</v>
      </c>
      <c r="B771">
        <v>10726</v>
      </c>
      <c r="C771" t="s">
        <v>739</v>
      </c>
      <c r="D771">
        <v>6</v>
      </c>
      <c r="E771">
        <v>115</v>
      </c>
      <c r="F771" t="s">
        <v>5331</v>
      </c>
    </row>
    <row r="772" spans="1:6" x14ac:dyDescent="0.25">
      <c r="A772" t="s">
        <v>4604</v>
      </c>
      <c r="B772">
        <v>10727</v>
      </c>
      <c r="C772" t="s">
        <v>740</v>
      </c>
      <c r="D772">
        <v>6</v>
      </c>
      <c r="E772">
        <v>115</v>
      </c>
      <c r="F772" t="s">
        <v>5332</v>
      </c>
    </row>
    <row r="773" spans="1:6" x14ac:dyDescent="0.25">
      <c r="A773" t="s">
        <v>4604</v>
      </c>
      <c r="B773">
        <v>10728</v>
      </c>
      <c r="C773" t="s">
        <v>741</v>
      </c>
      <c r="D773">
        <v>6</v>
      </c>
      <c r="E773">
        <v>115</v>
      </c>
      <c r="F773" t="s">
        <v>5333</v>
      </c>
    </row>
    <row r="774" spans="1:6" x14ac:dyDescent="0.25">
      <c r="A774" t="s">
        <v>4604</v>
      </c>
      <c r="B774">
        <v>10729</v>
      </c>
      <c r="C774" t="s">
        <v>742</v>
      </c>
      <c r="D774">
        <v>6</v>
      </c>
      <c r="E774">
        <v>115</v>
      </c>
      <c r="F774" t="s">
        <v>5334</v>
      </c>
    </row>
    <row r="775" spans="1:6" x14ac:dyDescent="0.25">
      <c r="A775" t="s">
        <v>4604</v>
      </c>
      <c r="B775">
        <v>10730</v>
      </c>
      <c r="C775" t="s">
        <v>743</v>
      </c>
      <c r="D775">
        <v>6</v>
      </c>
      <c r="E775">
        <v>115</v>
      </c>
      <c r="F775" t="s">
        <v>5335</v>
      </c>
    </row>
    <row r="776" spans="1:6" x14ac:dyDescent="0.25">
      <c r="A776" t="s">
        <v>4604</v>
      </c>
      <c r="B776">
        <v>10731</v>
      </c>
      <c r="C776" t="s">
        <v>744</v>
      </c>
      <c r="D776">
        <v>6</v>
      </c>
      <c r="E776">
        <v>115</v>
      </c>
      <c r="F776" t="s">
        <v>5336</v>
      </c>
    </row>
    <row r="777" spans="1:6" x14ac:dyDescent="0.25">
      <c r="A777" t="s">
        <v>4604</v>
      </c>
      <c r="B777">
        <v>10732</v>
      </c>
      <c r="C777" t="s">
        <v>745</v>
      </c>
      <c r="D777">
        <v>6</v>
      </c>
      <c r="E777">
        <v>115</v>
      </c>
      <c r="F777" t="s">
        <v>5337</v>
      </c>
    </row>
    <row r="778" spans="1:6" x14ac:dyDescent="0.25">
      <c r="A778" t="s">
        <v>4604</v>
      </c>
      <c r="B778">
        <v>10733</v>
      </c>
      <c r="C778" t="s">
        <v>746</v>
      </c>
      <c r="D778">
        <v>6</v>
      </c>
      <c r="E778">
        <v>115</v>
      </c>
      <c r="F778" t="s">
        <v>5338</v>
      </c>
    </row>
    <row r="779" spans="1:6" x14ac:dyDescent="0.25">
      <c r="A779" t="s">
        <v>4604</v>
      </c>
      <c r="B779">
        <v>10734</v>
      </c>
      <c r="C779" t="s">
        <v>747</v>
      </c>
      <c r="D779">
        <v>6</v>
      </c>
      <c r="E779">
        <v>115</v>
      </c>
      <c r="F779" t="s">
        <v>5339</v>
      </c>
    </row>
    <row r="780" spans="1:6" x14ac:dyDescent="0.25">
      <c r="A780" t="s">
        <v>4604</v>
      </c>
      <c r="B780">
        <v>10735</v>
      </c>
      <c r="C780" t="s">
        <v>748</v>
      </c>
      <c r="D780">
        <v>6</v>
      </c>
      <c r="E780">
        <v>115</v>
      </c>
      <c r="F780" t="s">
        <v>5340</v>
      </c>
    </row>
    <row r="781" spans="1:6" x14ac:dyDescent="0.25">
      <c r="A781" t="s">
        <v>4604</v>
      </c>
      <c r="B781">
        <v>10736</v>
      </c>
      <c r="C781" t="s">
        <v>749</v>
      </c>
      <c r="D781">
        <v>6</v>
      </c>
      <c r="E781">
        <v>115</v>
      </c>
      <c r="F781" t="s">
        <v>5341</v>
      </c>
    </row>
    <row r="782" spans="1:6" x14ac:dyDescent="0.25">
      <c r="A782" t="s">
        <v>4604</v>
      </c>
      <c r="B782">
        <v>10737</v>
      </c>
      <c r="C782" t="s">
        <v>750</v>
      </c>
      <c r="D782">
        <v>6</v>
      </c>
      <c r="E782">
        <v>115</v>
      </c>
      <c r="F782" t="s">
        <v>5342</v>
      </c>
    </row>
    <row r="783" spans="1:6" x14ac:dyDescent="0.25">
      <c r="A783" t="s">
        <v>4604</v>
      </c>
      <c r="B783">
        <v>10738</v>
      </c>
      <c r="C783" t="s">
        <v>751</v>
      </c>
      <c r="D783">
        <v>6</v>
      </c>
      <c r="E783">
        <v>115</v>
      </c>
      <c r="F783" t="s">
        <v>5343</v>
      </c>
    </row>
    <row r="784" spans="1:6" x14ac:dyDescent="0.25">
      <c r="A784" t="s">
        <v>4604</v>
      </c>
      <c r="B784">
        <v>10739</v>
      </c>
      <c r="C784" t="s">
        <v>752</v>
      </c>
      <c r="D784">
        <v>6</v>
      </c>
      <c r="E784">
        <v>115</v>
      </c>
      <c r="F784" t="s">
        <v>5344</v>
      </c>
    </row>
    <row r="785" spans="1:6" x14ac:dyDescent="0.25">
      <c r="A785" t="s">
        <v>4604</v>
      </c>
      <c r="B785">
        <v>10740</v>
      </c>
      <c r="C785" t="s">
        <v>753</v>
      </c>
      <c r="D785">
        <v>6</v>
      </c>
      <c r="E785">
        <v>115</v>
      </c>
      <c r="F785" t="s">
        <v>5345</v>
      </c>
    </row>
    <row r="786" spans="1:6" x14ac:dyDescent="0.25">
      <c r="A786" t="s">
        <v>4604</v>
      </c>
      <c r="B786">
        <v>10741</v>
      </c>
      <c r="C786" t="s">
        <v>754</v>
      </c>
      <c r="D786">
        <v>6</v>
      </c>
      <c r="E786">
        <v>115</v>
      </c>
      <c r="F786" t="s">
        <v>5346</v>
      </c>
    </row>
    <row r="787" spans="1:6" x14ac:dyDescent="0.25">
      <c r="A787" t="s">
        <v>4604</v>
      </c>
      <c r="B787">
        <v>10742</v>
      </c>
      <c r="C787" t="s">
        <v>755</v>
      </c>
      <c r="D787">
        <v>6</v>
      </c>
      <c r="E787">
        <v>115</v>
      </c>
      <c r="F787" t="s">
        <v>5347</v>
      </c>
    </row>
    <row r="788" spans="1:6" x14ac:dyDescent="0.25">
      <c r="A788" t="s">
        <v>4604</v>
      </c>
      <c r="B788">
        <v>10743</v>
      </c>
      <c r="C788" t="s">
        <v>756</v>
      </c>
      <c r="D788">
        <v>6</v>
      </c>
      <c r="E788">
        <v>115</v>
      </c>
      <c r="F788" t="s">
        <v>5348</v>
      </c>
    </row>
    <row r="789" spans="1:6" x14ac:dyDescent="0.25">
      <c r="A789" t="s">
        <v>4604</v>
      </c>
      <c r="B789">
        <v>10744</v>
      </c>
      <c r="C789" t="s">
        <v>757</v>
      </c>
      <c r="D789">
        <v>6</v>
      </c>
      <c r="E789">
        <v>115</v>
      </c>
      <c r="F789" t="s">
        <v>5349</v>
      </c>
    </row>
    <row r="790" spans="1:6" x14ac:dyDescent="0.25">
      <c r="A790" t="s">
        <v>4604</v>
      </c>
      <c r="B790">
        <v>10745</v>
      </c>
      <c r="C790" t="s">
        <v>758</v>
      </c>
      <c r="D790">
        <v>6</v>
      </c>
      <c r="E790">
        <v>115</v>
      </c>
      <c r="F790" t="s">
        <v>5350</v>
      </c>
    </row>
    <row r="791" spans="1:6" x14ac:dyDescent="0.25">
      <c r="A791" t="s">
        <v>4604</v>
      </c>
      <c r="B791">
        <v>10746</v>
      </c>
      <c r="C791" t="s">
        <v>759</v>
      </c>
      <c r="D791">
        <v>6</v>
      </c>
      <c r="E791">
        <v>116</v>
      </c>
      <c r="F791" t="s">
        <v>5351</v>
      </c>
    </row>
    <row r="792" spans="1:6" x14ac:dyDescent="0.25">
      <c r="A792" t="s">
        <v>4604</v>
      </c>
      <c r="B792">
        <v>10747</v>
      </c>
      <c r="C792" t="s">
        <v>760</v>
      </c>
      <c r="D792">
        <v>6</v>
      </c>
      <c r="E792">
        <v>116</v>
      </c>
      <c r="F792" t="s">
        <v>5352</v>
      </c>
    </row>
    <row r="793" spans="1:6" x14ac:dyDescent="0.25">
      <c r="A793" t="s">
        <v>4604</v>
      </c>
      <c r="B793">
        <v>10748</v>
      </c>
      <c r="C793" t="s">
        <v>761</v>
      </c>
      <c r="D793">
        <v>6</v>
      </c>
      <c r="E793">
        <v>116</v>
      </c>
      <c r="F793" t="s">
        <v>5353</v>
      </c>
    </row>
    <row r="794" spans="1:6" x14ac:dyDescent="0.25">
      <c r="A794" t="s">
        <v>4604</v>
      </c>
      <c r="B794">
        <v>10749</v>
      </c>
      <c r="C794" t="s">
        <v>762</v>
      </c>
      <c r="D794">
        <v>6</v>
      </c>
      <c r="E794">
        <v>116</v>
      </c>
      <c r="F794" t="s">
        <v>5354</v>
      </c>
    </row>
    <row r="795" spans="1:6" x14ac:dyDescent="0.25">
      <c r="A795" t="s">
        <v>4604</v>
      </c>
      <c r="B795">
        <v>10750</v>
      </c>
      <c r="C795" t="s">
        <v>763</v>
      </c>
      <c r="D795">
        <v>6</v>
      </c>
      <c r="E795">
        <v>116</v>
      </c>
      <c r="F795" t="s">
        <v>5355</v>
      </c>
    </row>
    <row r="796" spans="1:6" x14ac:dyDescent="0.25">
      <c r="A796" t="s">
        <v>4604</v>
      </c>
      <c r="B796">
        <v>10751</v>
      </c>
      <c r="C796" t="s">
        <v>764</v>
      </c>
      <c r="D796">
        <v>6</v>
      </c>
      <c r="E796">
        <v>116</v>
      </c>
      <c r="F796" t="s">
        <v>5356</v>
      </c>
    </row>
    <row r="797" spans="1:6" x14ac:dyDescent="0.25">
      <c r="A797" t="s">
        <v>4604</v>
      </c>
      <c r="B797">
        <v>10752</v>
      </c>
      <c r="C797" t="s">
        <v>765</v>
      </c>
      <c r="D797">
        <v>6</v>
      </c>
      <c r="E797">
        <v>116</v>
      </c>
      <c r="F797" t="s">
        <v>5357</v>
      </c>
    </row>
    <row r="798" spans="1:6" x14ac:dyDescent="0.25">
      <c r="A798" t="s">
        <v>4604</v>
      </c>
      <c r="B798">
        <v>10753</v>
      </c>
      <c r="C798" t="s">
        <v>766</v>
      </c>
      <c r="D798">
        <v>6</v>
      </c>
      <c r="E798">
        <v>116</v>
      </c>
      <c r="F798" t="s">
        <v>5358</v>
      </c>
    </row>
    <row r="799" spans="1:6" x14ac:dyDescent="0.25">
      <c r="A799" t="s">
        <v>4604</v>
      </c>
      <c r="B799">
        <v>10754</v>
      </c>
      <c r="C799" t="s">
        <v>767</v>
      </c>
      <c r="D799">
        <v>6</v>
      </c>
      <c r="E799">
        <v>116</v>
      </c>
      <c r="F799" t="s">
        <v>5359</v>
      </c>
    </row>
    <row r="800" spans="1:6" x14ac:dyDescent="0.25">
      <c r="A800" t="s">
        <v>4604</v>
      </c>
      <c r="B800">
        <v>10755</v>
      </c>
      <c r="C800" t="s">
        <v>768</v>
      </c>
      <c r="D800">
        <v>6</v>
      </c>
      <c r="E800">
        <v>116</v>
      </c>
      <c r="F800" t="s">
        <v>5360</v>
      </c>
    </row>
    <row r="801" spans="1:6" x14ac:dyDescent="0.25">
      <c r="A801" t="s">
        <v>4604</v>
      </c>
      <c r="B801">
        <v>10756</v>
      </c>
      <c r="C801" t="s">
        <v>769</v>
      </c>
      <c r="D801">
        <v>6</v>
      </c>
      <c r="E801">
        <v>116</v>
      </c>
      <c r="F801" t="s">
        <v>5361</v>
      </c>
    </row>
    <row r="802" spans="1:6" x14ac:dyDescent="0.25">
      <c r="A802" t="s">
        <v>4604</v>
      </c>
      <c r="B802">
        <v>10757</v>
      </c>
      <c r="C802" t="s">
        <v>770</v>
      </c>
      <c r="D802">
        <v>6</v>
      </c>
      <c r="E802">
        <v>116</v>
      </c>
      <c r="F802" t="s">
        <v>5362</v>
      </c>
    </row>
    <row r="803" spans="1:6" x14ac:dyDescent="0.25">
      <c r="A803" t="s">
        <v>4604</v>
      </c>
      <c r="B803">
        <v>10758</v>
      </c>
      <c r="C803" t="s">
        <v>771</v>
      </c>
      <c r="D803">
        <v>6</v>
      </c>
      <c r="E803">
        <v>116</v>
      </c>
      <c r="F803" t="s">
        <v>5363</v>
      </c>
    </row>
    <row r="804" spans="1:6" x14ac:dyDescent="0.25">
      <c r="A804" t="s">
        <v>4604</v>
      </c>
      <c r="B804">
        <v>10759</v>
      </c>
      <c r="C804" t="s">
        <v>772</v>
      </c>
      <c r="D804">
        <v>6</v>
      </c>
      <c r="E804">
        <v>116</v>
      </c>
      <c r="F804" t="s">
        <v>5364</v>
      </c>
    </row>
    <row r="805" spans="1:6" x14ac:dyDescent="0.25">
      <c r="A805" t="s">
        <v>4604</v>
      </c>
      <c r="B805">
        <v>10760</v>
      </c>
      <c r="C805" t="s">
        <v>773</v>
      </c>
      <c r="D805">
        <v>6</v>
      </c>
      <c r="E805">
        <v>116</v>
      </c>
      <c r="F805" t="s">
        <v>5365</v>
      </c>
    </row>
    <row r="806" spans="1:6" x14ac:dyDescent="0.25">
      <c r="A806" t="s">
        <v>4604</v>
      </c>
      <c r="B806">
        <v>10761</v>
      </c>
      <c r="C806" t="s">
        <v>774</v>
      </c>
      <c r="D806">
        <v>6</v>
      </c>
      <c r="E806">
        <v>116</v>
      </c>
      <c r="F806" t="s">
        <v>5366</v>
      </c>
    </row>
    <row r="807" spans="1:6" x14ac:dyDescent="0.25">
      <c r="A807" t="s">
        <v>4604</v>
      </c>
      <c r="B807">
        <v>10762</v>
      </c>
      <c r="C807" t="s">
        <v>775</v>
      </c>
      <c r="D807">
        <v>6</v>
      </c>
      <c r="E807">
        <v>116</v>
      </c>
      <c r="F807" t="s">
        <v>5367</v>
      </c>
    </row>
    <row r="808" spans="1:6" x14ac:dyDescent="0.25">
      <c r="A808" t="s">
        <v>4604</v>
      </c>
      <c r="B808">
        <v>10763</v>
      </c>
      <c r="C808" t="s">
        <v>776</v>
      </c>
      <c r="D808">
        <v>6</v>
      </c>
      <c r="E808">
        <v>116</v>
      </c>
      <c r="F808" t="s">
        <v>5368</v>
      </c>
    </row>
    <row r="809" spans="1:6" x14ac:dyDescent="0.25">
      <c r="A809" t="s">
        <v>4604</v>
      </c>
      <c r="B809">
        <v>10764</v>
      </c>
      <c r="C809" t="s">
        <v>777</v>
      </c>
      <c r="D809">
        <v>6</v>
      </c>
      <c r="E809">
        <v>116</v>
      </c>
      <c r="F809" t="s">
        <v>5369</v>
      </c>
    </row>
    <row r="810" spans="1:6" x14ac:dyDescent="0.25">
      <c r="A810" t="s">
        <v>4604</v>
      </c>
      <c r="B810">
        <v>10765</v>
      </c>
      <c r="C810" t="s">
        <v>778</v>
      </c>
      <c r="D810">
        <v>6</v>
      </c>
      <c r="E810">
        <v>116</v>
      </c>
      <c r="F810" t="s">
        <v>5370</v>
      </c>
    </row>
    <row r="811" spans="1:6" x14ac:dyDescent="0.25">
      <c r="A811" t="s">
        <v>4604</v>
      </c>
      <c r="B811">
        <v>10766</v>
      </c>
      <c r="C811" t="s">
        <v>779</v>
      </c>
      <c r="D811">
        <v>6</v>
      </c>
      <c r="E811">
        <v>116</v>
      </c>
      <c r="F811" t="s">
        <v>5371</v>
      </c>
    </row>
    <row r="812" spans="1:6" x14ac:dyDescent="0.25">
      <c r="A812" t="s">
        <v>4604</v>
      </c>
      <c r="B812">
        <v>10767</v>
      </c>
      <c r="C812" t="s">
        <v>780</v>
      </c>
      <c r="D812">
        <v>6</v>
      </c>
      <c r="E812">
        <v>116</v>
      </c>
      <c r="F812" t="s">
        <v>5372</v>
      </c>
    </row>
    <row r="813" spans="1:6" x14ac:dyDescent="0.25">
      <c r="A813" t="s">
        <v>4604</v>
      </c>
      <c r="B813">
        <v>10768</v>
      </c>
      <c r="C813" t="s">
        <v>781</v>
      </c>
      <c r="D813">
        <v>6</v>
      </c>
      <c r="E813">
        <v>116</v>
      </c>
      <c r="F813" t="s">
        <v>5373</v>
      </c>
    </row>
    <row r="814" spans="1:6" x14ac:dyDescent="0.25">
      <c r="A814" t="s">
        <v>4604</v>
      </c>
      <c r="B814">
        <v>10769</v>
      </c>
      <c r="C814" t="s">
        <v>782</v>
      </c>
      <c r="D814">
        <v>6</v>
      </c>
      <c r="E814">
        <v>116</v>
      </c>
      <c r="F814" t="s">
        <v>5374</v>
      </c>
    </row>
    <row r="815" spans="1:6" x14ac:dyDescent="0.25">
      <c r="A815" t="s">
        <v>4604</v>
      </c>
      <c r="B815">
        <v>10770</v>
      </c>
      <c r="C815" t="s">
        <v>783</v>
      </c>
      <c r="D815">
        <v>6</v>
      </c>
      <c r="E815">
        <v>116</v>
      </c>
      <c r="F815" t="s">
        <v>5375</v>
      </c>
    </row>
    <row r="816" spans="1:6" x14ac:dyDescent="0.25">
      <c r="A816" t="s">
        <v>4604</v>
      </c>
      <c r="B816">
        <v>10771</v>
      </c>
      <c r="C816" t="s">
        <v>784</v>
      </c>
      <c r="D816">
        <v>6</v>
      </c>
      <c r="E816">
        <v>116</v>
      </c>
      <c r="F816" t="s">
        <v>5376</v>
      </c>
    </row>
    <row r="817" spans="1:6" x14ac:dyDescent="0.25">
      <c r="A817" t="s">
        <v>4604</v>
      </c>
      <c r="B817">
        <v>10772</v>
      </c>
      <c r="C817" t="s">
        <v>785</v>
      </c>
      <c r="D817">
        <v>6</v>
      </c>
      <c r="E817">
        <v>116</v>
      </c>
      <c r="F817" t="s">
        <v>5377</v>
      </c>
    </row>
    <row r="818" spans="1:6" x14ac:dyDescent="0.25">
      <c r="A818" t="s">
        <v>4604</v>
      </c>
      <c r="B818">
        <v>10773</v>
      </c>
      <c r="C818" t="s">
        <v>786</v>
      </c>
      <c r="D818">
        <v>6</v>
      </c>
      <c r="E818">
        <v>116</v>
      </c>
      <c r="F818" t="s">
        <v>5378</v>
      </c>
    </row>
    <row r="819" spans="1:6" x14ac:dyDescent="0.25">
      <c r="A819" t="s">
        <v>4604</v>
      </c>
      <c r="B819">
        <v>10774</v>
      </c>
      <c r="C819" t="s">
        <v>787</v>
      </c>
      <c r="D819">
        <v>6</v>
      </c>
      <c r="E819">
        <v>116</v>
      </c>
      <c r="F819" t="s">
        <v>5379</v>
      </c>
    </row>
    <row r="820" spans="1:6" x14ac:dyDescent="0.25">
      <c r="A820" t="s">
        <v>4604</v>
      </c>
      <c r="B820">
        <v>10775</v>
      </c>
      <c r="C820" t="s">
        <v>788</v>
      </c>
      <c r="D820">
        <v>6</v>
      </c>
      <c r="E820">
        <v>116</v>
      </c>
      <c r="F820" t="s">
        <v>5380</v>
      </c>
    </row>
    <row r="821" spans="1:6" x14ac:dyDescent="0.25">
      <c r="A821" t="s">
        <v>4604</v>
      </c>
      <c r="B821">
        <v>10776</v>
      </c>
      <c r="C821" t="s">
        <v>789</v>
      </c>
      <c r="D821">
        <v>6</v>
      </c>
      <c r="E821">
        <v>116</v>
      </c>
      <c r="F821" t="s">
        <v>5381</v>
      </c>
    </row>
    <row r="822" spans="1:6" x14ac:dyDescent="0.25">
      <c r="A822" t="s">
        <v>4604</v>
      </c>
      <c r="B822">
        <v>10777</v>
      </c>
      <c r="C822" t="s">
        <v>790</v>
      </c>
      <c r="D822">
        <v>6</v>
      </c>
      <c r="E822">
        <v>116</v>
      </c>
      <c r="F822" t="s">
        <v>5382</v>
      </c>
    </row>
    <row r="823" spans="1:6" x14ac:dyDescent="0.25">
      <c r="A823" t="s">
        <v>4604</v>
      </c>
      <c r="B823">
        <v>10778</v>
      </c>
      <c r="C823" t="s">
        <v>791</v>
      </c>
      <c r="D823">
        <v>6</v>
      </c>
      <c r="E823">
        <v>116</v>
      </c>
      <c r="F823" t="s">
        <v>5383</v>
      </c>
    </row>
    <row r="824" spans="1:6" x14ac:dyDescent="0.25">
      <c r="A824" t="s">
        <v>4604</v>
      </c>
      <c r="B824">
        <v>10779</v>
      </c>
      <c r="C824" t="s">
        <v>792</v>
      </c>
      <c r="D824">
        <v>6</v>
      </c>
      <c r="E824">
        <v>116</v>
      </c>
      <c r="F824" t="s">
        <v>5384</v>
      </c>
    </row>
    <row r="825" spans="1:6" x14ac:dyDescent="0.25">
      <c r="A825" t="s">
        <v>4604</v>
      </c>
      <c r="B825">
        <v>10780</v>
      </c>
      <c r="C825" t="s">
        <v>793</v>
      </c>
      <c r="D825">
        <v>7</v>
      </c>
      <c r="E825">
        <v>117</v>
      </c>
      <c r="F825" t="s">
        <v>5385</v>
      </c>
    </row>
    <row r="826" spans="1:6" x14ac:dyDescent="0.25">
      <c r="A826" t="s">
        <v>4604</v>
      </c>
      <c r="B826">
        <v>10781</v>
      </c>
      <c r="C826" t="s">
        <v>794</v>
      </c>
      <c r="D826">
        <v>7</v>
      </c>
      <c r="E826">
        <v>117</v>
      </c>
      <c r="F826" t="s">
        <v>5386</v>
      </c>
    </row>
    <row r="827" spans="1:6" x14ac:dyDescent="0.25">
      <c r="A827" t="s">
        <v>4604</v>
      </c>
      <c r="B827">
        <v>10782</v>
      </c>
      <c r="C827" t="s">
        <v>795</v>
      </c>
      <c r="D827">
        <v>7</v>
      </c>
      <c r="E827">
        <v>117</v>
      </c>
      <c r="F827" t="s">
        <v>5387</v>
      </c>
    </row>
    <row r="828" spans="1:6" x14ac:dyDescent="0.25">
      <c r="A828" t="s">
        <v>4604</v>
      </c>
      <c r="B828">
        <v>10783</v>
      </c>
      <c r="C828" t="s">
        <v>796</v>
      </c>
      <c r="D828">
        <v>7</v>
      </c>
      <c r="E828">
        <v>117</v>
      </c>
      <c r="F828" t="s">
        <v>5388</v>
      </c>
    </row>
    <row r="829" spans="1:6" x14ac:dyDescent="0.25">
      <c r="A829" t="s">
        <v>4604</v>
      </c>
      <c r="B829">
        <v>10784</v>
      </c>
      <c r="C829" t="s">
        <v>797</v>
      </c>
      <c r="D829">
        <v>7</v>
      </c>
      <c r="E829">
        <v>117</v>
      </c>
      <c r="F829" t="s">
        <v>5389</v>
      </c>
    </row>
    <row r="830" spans="1:6" x14ac:dyDescent="0.25">
      <c r="A830" t="s">
        <v>4604</v>
      </c>
      <c r="B830">
        <v>10785</v>
      </c>
      <c r="C830" t="s">
        <v>798</v>
      </c>
      <c r="D830">
        <v>7</v>
      </c>
      <c r="E830">
        <v>117</v>
      </c>
      <c r="F830" t="s">
        <v>5390</v>
      </c>
    </row>
    <row r="831" spans="1:6" x14ac:dyDescent="0.25">
      <c r="A831" t="s">
        <v>4604</v>
      </c>
      <c r="B831">
        <v>10786</v>
      </c>
      <c r="C831" t="s">
        <v>799</v>
      </c>
      <c r="D831">
        <v>7</v>
      </c>
      <c r="E831">
        <v>117</v>
      </c>
      <c r="F831" t="s">
        <v>5391</v>
      </c>
    </row>
    <row r="832" spans="1:6" x14ac:dyDescent="0.25">
      <c r="A832" t="s">
        <v>4604</v>
      </c>
      <c r="B832">
        <v>10787</v>
      </c>
      <c r="C832" t="s">
        <v>800</v>
      </c>
      <c r="D832">
        <v>7</v>
      </c>
      <c r="E832">
        <v>117</v>
      </c>
      <c r="F832" t="s">
        <v>5392</v>
      </c>
    </row>
    <row r="833" spans="1:6" x14ac:dyDescent="0.25">
      <c r="A833" t="s">
        <v>4604</v>
      </c>
      <c r="B833">
        <v>10788</v>
      </c>
      <c r="C833" t="s">
        <v>801</v>
      </c>
      <c r="D833">
        <v>7</v>
      </c>
      <c r="E833">
        <v>117</v>
      </c>
      <c r="F833" t="s">
        <v>5393</v>
      </c>
    </row>
    <row r="834" spans="1:6" x14ac:dyDescent="0.25">
      <c r="A834" t="s">
        <v>4604</v>
      </c>
      <c r="B834">
        <v>10789</v>
      </c>
      <c r="C834" t="s">
        <v>802</v>
      </c>
      <c r="D834">
        <v>7</v>
      </c>
      <c r="E834">
        <v>117</v>
      </c>
      <c r="F834" t="s">
        <v>5394</v>
      </c>
    </row>
    <row r="835" spans="1:6" x14ac:dyDescent="0.25">
      <c r="A835" t="s">
        <v>4604</v>
      </c>
      <c r="B835">
        <v>10790</v>
      </c>
      <c r="C835" t="s">
        <v>803</v>
      </c>
      <c r="D835">
        <v>7</v>
      </c>
      <c r="E835">
        <v>117</v>
      </c>
      <c r="F835" t="s">
        <v>5395</v>
      </c>
    </row>
    <row r="836" spans="1:6" x14ac:dyDescent="0.25">
      <c r="A836" t="s">
        <v>4604</v>
      </c>
      <c r="B836">
        <v>10791</v>
      </c>
      <c r="C836" t="s">
        <v>804</v>
      </c>
      <c r="D836">
        <v>7</v>
      </c>
      <c r="E836">
        <v>117</v>
      </c>
      <c r="F836" t="s">
        <v>5396</v>
      </c>
    </row>
    <row r="837" spans="1:6" x14ac:dyDescent="0.25">
      <c r="A837" t="s">
        <v>4604</v>
      </c>
      <c r="B837">
        <v>10792</v>
      </c>
      <c r="C837" t="s">
        <v>805</v>
      </c>
      <c r="D837">
        <v>7</v>
      </c>
      <c r="E837">
        <v>117</v>
      </c>
      <c r="F837" t="s">
        <v>5397</v>
      </c>
    </row>
    <row r="838" spans="1:6" x14ac:dyDescent="0.25">
      <c r="A838" t="s">
        <v>4604</v>
      </c>
      <c r="B838">
        <v>10793</v>
      </c>
      <c r="C838" t="s">
        <v>806</v>
      </c>
      <c r="D838">
        <v>7</v>
      </c>
      <c r="E838">
        <v>117</v>
      </c>
      <c r="F838" t="s">
        <v>5398</v>
      </c>
    </row>
    <row r="839" spans="1:6" x14ac:dyDescent="0.25">
      <c r="A839" t="s">
        <v>4604</v>
      </c>
      <c r="B839">
        <v>10794</v>
      </c>
      <c r="C839" t="s">
        <v>807</v>
      </c>
      <c r="D839">
        <v>7</v>
      </c>
      <c r="E839">
        <v>117</v>
      </c>
      <c r="F839" t="s">
        <v>5399</v>
      </c>
    </row>
    <row r="840" spans="1:6" x14ac:dyDescent="0.25">
      <c r="A840" t="s">
        <v>4604</v>
      </c>
      <c r="B840">
        <v>10795</v>
      </c>
      <c r="C840" t="s">
        <v>808</v>
      </c>
      <c r="D840">
        <v>7</v>
      </c>
      <c r="E840">
        <v>117</v>
      </c>
      <c r="F840" t="s">
        <v>5400</v>
      </c>
    </row>
    <row r="841" spans="1:6" x14ac:dyDescent="0.25">
      <c r="A841" t="s">
        <v>4604</v>
      </c>
      <c r="B841">
        <v>10796</v>
      </c>
      <c r="C841" t="s">
        <v>809</v>
      </c>
      <c r="D841">
        <v>7</v>
      </c>
      <c r="E841">
        <v>117</v>
      </c>
      <c r="F841" t="s">
        <v>5401</v>
      </c>
    </row>
    <row r="842" spans="1:6" x14ac:dyDescent="0.25">
      <c r="A842" t="s">
        <v>4604</v>
      </c>
      <c r="B842">
        <v>10797</v>
      </c>
      <c r="C842" t="s">
        <v>810</v>
      </c>
      <c r="D842">
        <v>7</v>
      </c>
      <c r="E842">
        <v>117</v>
      </c>
      <c r="F842" t="s">
        <v>5402</v>
      </c>
    </row>
    <row r="843" spans="1:6" x14ac:dyDescent="0.25">
      <c r="A843" t="s">
        <v>4604</v>
      </c>
      <c r="B843">
        <v>10798</v>
      </c>
      <c r="C843" t="s">
        <v>811</v>
      </c>
      <c r="D843">
        <v>7</v>
      </c>
      <c r="E843">
        <v>117</v>
      </c>
      <c r="F843" t="s">
        <v>5403</v>
      </c>
    </row>
    <row r="844" spans="1:6" x14ac:dyDescent="0.25">
      <c r="A844" t="s">
        <v>4604</v>
      </c>
      <c r="B844">
        <v>10799</v>
      </c>
      <c r="C844" t="s">
        <v>812</v>
      </c>
      <c r="D844">
        <v>7</v>
      </c>
      <c r="E844">
        <v>117</v>
      </c>
      <c r="F844" t="s">
        <v>5404</v>
      </c>
    </row>
    <row r="845" spans="1:6" x14ac:dyDescent="0.25">
      <c r="A845" t="s">
        <v>4604</v>
      </c>
      <c r="B845">
        <v>10800</v>
      </c>
      <c r="C845" t="s">
        <v>813</v>
      </c>
      <c r="D845">
        <v>7</v>
      </c>
      <c r="E845">
        <v>117</v>
      </c>
      <c r="F845" t="s">
        <v>5405</v>
      </c>
    </row>
    <row r="846" spans="1:6" x14ac:dyDescent="0.25">
      <c r="A846" t="s">
        <v>4604</v>
      </c>
      <c r="B846">
        <v>10801</v>
      </c>
      <c r="C846" t="s">
        <v>814</v>
      </c>
      <c r="D846">
        <v>7</v>
      </c>
      <c r="E846">
        <v>117</v>
      </c>
      <c r="F846" t="s">
        <v>5406</v>
      </c>
    </row>
    <row r="847" spans="1:6" x14ac:dyDescent="0.25">
      <c r="A847" t="s">
        <v>4604</v>
      </c>
      <c r="B847">
        <v>10802</v>
      </c>
      <c r="C847" t="s">
        <v>815</v>
      </c>
      <c r="D847">
        <v>7</v>
      </c>
      <c r="E847">
        <v>117</v>
      </c>
      <c r="F847" t="s">
        <v>5407</v>
      </c>
    </row>
    <row r="848" spans="1:6" x14ac:dyDescent="0.25">
      <c r="A848" t="s">
        <v>4604</v>
      </c>
      <c r="B848">
        <v>10803</v>
      </c>
      <c r="C848" t="s">
        <v>816</v>
      </c>
      <c r="D848">
        <v>7</v>
      </c>
      <c r="E848">
        <v>117</v>
      </c>
      <c r="F848" t="s">
        <v>5408</v>
      </c>
    </row>
    <row r="849" spans="1:6" x14ac:dyDescent="0.25">
      <c r="A849" t="s">
        <v>4604</v>
      </c>
      <c r="B849">
        <v>10804</v>
      </c>
      <c r="C849" t="s">
        <v>817</v>
      </c>
      <c r="D849">
        <v>7</v>
      </c>
      <c r="E849">
        <v>117</v>
      </c>
      <c r="F849" t="s">
        <v>5409</v>
      </c>
    </row>
    <row r="850" spans="1:6" x14ac:dyDescent="0.25">
      <c r="A850" t="s">
        <v>4604</v>
      </c>
      <c r="B850">
        <v>10805</v>
      </c>
      <c r="C850" t="s">
        <v>818</v>
      </c>
      <c r="D850">
        <v>7</v>
      </c>
      <c r="E850">
        <v>117</v>
      </c>
      <c r="F850" t="s">
        <v>5410</v>
      </c>
    </row>
    <row r="851" spans="1:6" x14ac:dyDescent="0.25">
      <c r="A851" t="s">
        <v>4604</v>
      </c>
      <c r="B851">
        <v>10806</v>
      </c>
      <c r="C851" t="s">
        <v>819</v>
      </c>
      <c r="D851">
        <v>7</v>
      </c>
      <c r="E851">
        <v>117</v>
      </c>
      <c r="F851" t="s">
        <v>5411</v>
      </c>
    </row>
    <row r="852" spans="1:6" x14ac:dyDescent="0.25">
      <c r="A852" t="s">
        <v>4604</v>
      </c>
      <c r="B852">
        <v>10807</v>
      </c>
      <c r="C852" t="s">
        <v>820</v>
      </c>
      <c r="D852">
        <v>7</v>
      </c>
      <c r="E852">
        <v>117</v>
      </c>
      <c r="F852" t="s">
        <v>5412</v>
      </c>
    </row>
    <row r="853" spans="1:6" x14ac:dyDescent="0.25">
      <c r="A853" t="s">
        <v>4604</v>
      </c>
      <c r="B853">
        <v>10808</v>
      </c>
      <c r="C853" t="s">
        <v>821</v>
      </c>
      <c r="D853">
        <v>7</v>
      </c>
      <c r="E853">
        <v>117</v>
      </c>
      <c r="F853" t="s">
        <v>5413</v>
      </c>
    </row>
    <row r="854" spans="1:6" x14ac:dyDescent="0.25">
      <c r="A854" t="s">
        <v>4604</v>
      </c>
      <c r="B854">
        <v>10809</v>
      </c>
      <c r="C854" t="s">
        <v>822</v>
      </c>
      <c r="D854">
        <v>7</v>
      </c>
      <c r="E854">
        <v>117</v>
      </c>
      <c r="F854" t="s">
        <v>5414</v>
      </c>
    </row>
    <row r="855" spans="1:6" x14ac:dyDescent="0.25">
      <c r="A855" t="s">
        <v>4604</v>
      </c>
      <c r="B855">
        <v>10810</v>
      </c>
      <c r="C855" t="s">
        <v>823</v>
      </c>
      <c r="D855">
        <v>7</v>
      </c>
      <c r="E855">
        <v>117</v>
      </c>
      <c r="F855" t="s">
        <v>5415</v>
      </c>
    </row>
    <row r="856" spans="1:6" x14ac:dyDescent="0.25">
      <c r="A856" t="s">
        <v>4604</v>
      </c>
      <c r="B856">
        <v>10811</v>
      </c>
      <c r="C856" t="s">
        <v>824</v>
      </c>
      <c r="D856">
        <v>7</v>
      </c>
      <c r="E856">
        <v>117</v>
      </c>
      <c r="F856" t="s">
        <v>5416</v>
      </c>
    </row>
    <row r="857" spans="1:6" x14ac:dyDescent="0.25">
      <c r="A857" t="s">
        <v>4604</v>
      </c>
      <c r="B857">
        <v>10812</v>
      </c>
      <c r="C857" t="s">
        <v>825</v>
      </c>
      <c r="D857">
        <v>7</v>
      </c>
      <c r="E857">
        <v>117</v>
      </c>
      <c r="F857" t="s">
        <v>5417</v>
      </c>
    </row>
    <row r="858" spans="1:6" x14ac:dyDescent="0.25">
      <c r="A858" t="s">
        <v>4604</v>
      </c>
      <c r="B858">
        <v>10813</v>
      </c>
      <c r="C858" t="s">
        <v>826</v>
      </c>
      <c r="D858">
        <v>7</v>
      </c>
      <c r="E858">
        <v>117</v>
      </c>
      <c r="F858" t="s">
        <v>5418</v>
      </c>
    </row>
    <row r="859" spans="1:6" x14ac:dyDescent="0.25">
      <c r="A859" t="s">
        <v>4604</v>
      </c>
      <c r="B859">
        <v>10814</v>
      </c>
      <c r="C859" t="s">
        <v>827</v>
      </c>
      <c r="D859">
        <v>7</v>
      </c>
      <c r="E859">
        <v>117</v>
      </c>
      <c r="F859" t="s">
        <v>5419</v>
      </c>
    </row>
    <row r="860" spans="1:6" x14ac:dyDescent="0.25">
      <c r="A860" t="s">
        <v>4604</v>
      </c>
      <c r="B860">
        <v>10815</v>
      </c>
      <c r="C860" t="s">
        <v>828</v>
      </c>
      <c r="D860">
        <v>7</v>
      </c>
      <c r="E860">
        <v>117</v>
      </c>
      <c r="F860" t="s">
        <v>5420</v>
      </c>
    </row>
    <row r="861" spans="1:6" x14ac:dyDescent="0.25">
      <c r="A861" t="s">
        <v>4604</v>
      </c>
      <c r="B861">
        <v>10816</v>
      </c>
      <c r="C861" t="s">
        <v>829</v>
      </c>
      <c r="D861">
        <v>7</v>
      </c>
      <c r="E861">
        <v>117</v>
      </c>
      <c r="F861" t="s">
        <v>5421</v>
      </c>
    </row>
    <row r="862" spans="1:6" x14ac:dyDescent="0.25">
      <c r="A862" t="s">
        <v>4604</v>
      </c>
      <c r="B862">
        <v>10817</v>
      </c>
      <c r="C862" t="s">
        <v>830</v>
      </c>
      <c r="D862">
        <v>7</v>
      </c>
      <c r="E862">
        <v>117</v>
      </c>
      <c r="F862" t="s">
        <v>5422</v>
      </c>
    </row>
    <row r="863" spans="1:6" x14ac:dyDescent="0.25">
      <c r="A863" t="s">
        <v>4604</v>
      </c>
      <c r="B863">
        <v>10818</v>
      </c>
      <c r="C863" t="s">
        <v>831</v>
      </c>
      <c r="D863">
        <v>7</v>
      </c>
      <c r="E863">
        <v>117</v>
      </c>
      <c r="F863" t="s">
        <v>5423</v>
      </c>
    </row>
    <row r="864" spans="1:6" x14ac:dyDescent="0.25">
      <c r="A864" t="s">
        <v>4604</v>
      </c>
      <c r="B864">
        <v>10819</v>
      </c>
      <c r="C864" t="s">
        <v>832</v>
      </c>
      <c r="D864">
        <v>7</v>
      </c>
      <c r="E864">
        <v>117</v>
      </c>
      <c r="F864" t="s">
        <v>5424</v>
      </c>
    </row>
    <row r="865" spans="1:6" x14ac:dyDescent="0.25">
      <c r="A865" t="s">
        <v>4604</v>
      </c>
      <c r="B865">
        <v>10820</v>
      </c>
      <c r="C865" t="s">
        <v>833</v>
      </c>
      <c r="D865">
        <v>7</v>
      </c>
      <c r="E865">
        <v>117</v>
      </c>
      <c r="F865" t="s">
        <v>5425</v>
      </c>
    </row>
    <row r="866" spans="1:6" x14ac:dyDescent="0.25">
      <c r="A866" t="s">
        <v>4604</v>
      </c>
      <c r="B866">
        <v>10821</v>
      </c>
      <c r="C866" t="s">
        <v>834</v>
      </c>
      <c r="D866">
        <v>7</v>
      </c>
      <c r="E866">
        <v>117</v>
      </c>
      <c r="F866" t="s">
        <v>5426</v>
      </c>
    </row>
    <row r="867" spans="1:6" x14ac:dyDescent="0.25">
      <c r="A867" t="s">
        <v>4604</v>
      </c>
      <c r="B867">
        <v>10822</v>
      </c>
      <c r="C867" t="s">
        <v>835</v>
      </c>
      <c r="D867">
        <v>7</v>
      </c>
      <c r="E867">
        <v>117</v>
      </c>
      <c r="F867" t="s">
        <v>5427</v>
      </c>
    </row>
    <row r="868" spans="1:6" x14ac:dyDescent="0.25">
      <c r="A868" t="s">
        <v>4604</v>
      </c>
      <c r="B868">
        <v>10823</v>
      </c>
      <c r="C868" t="s">
        <v>836</v>
      </c>
      <c r="D868">
        <v>7</v>
      </c>
      <c r="E868">
        <v>117</v>
      </c>
      <c r="F868" t="s">
        <v>5428</v>
      </c>
    </row>
    <row r="869" spans="1:6" x14ac:dyDescent="0.25">
      <c r="A869" t="s">
        <v>4604</v>
      </c>
      <c r="B869">
        <v>10824</v>
      </c>
      <c r="C869" t="s">
        <v>837</v>
      </c>
      <c r="D869">
        <v>7</v>
      </c>
      <c r="E869">
        <v>117</v>
      </c>
      <c r="F869" t="s">
        <v>5429</v>
      </c>
    </row>
    <row r="870" spans="1:6" x14ac:dyDescent="0.25">
      <c r="A870" t="s">
        <v>4604</v>
      </c>
      <c r="B870">
        <v>10825</v>
      </c>
      <c r="C870" t="s">
        <v>838</v>
      </c>
      <c r="D870">
        <v>7</v>
      </c>
      <c r="E870">
        <v>117</v>
      </c>
      <c r="F870" t="s">
        <v>5430</v>
      </c>
    </row>
    <row r="871" spans="1:6" x14ac:dyDescent="0.25">
      <c r="A871" t="s">
        <v>4604</v>
      </c>
      <c r="B871">
        <v>10826</v>
      </c>
      <c r="C871" t="s">
        <v>839</v>
      </c>
      <c r="D871">
        <v>7</v>
      </c>
      <c r="E871">
        <v>117</v>
      </c>
      <c r="F871" t="s">
        <v>5431</v>
      </c>
    </row>
    <row r="872" spans="1:6" x14ac:dyDescent="0.25">
      <c r="A872" t="s">
        <v>4604</v>
      </c>
      <c r="B872">
        <v>10827</v>
      </c>
      <c r="C872" t="s">
        <v>840</v>
      </c>
      <c r="D872">
        <v>7</v>
      </c>
      <c r="E872">
        <v>117</v>
      </c>
      <c r="F872" t="s">
        <v>5432</v>
      </c>
    </row>
    <row r="873" spans="1:6" x14ac:dyDescent="0.25">
      <c r="A873" t="s">
        <v>4604</v>
      </c>
      <c r="B873">
        <v>10828</v>
      </c>
      <c r="C873" t="s">
        <v>841</v>
      </c>
      <c r="D873">
        <v>7</v>
      </c>
      <c r="E873">
        <v>117</v>
      </c>
      <c r="F873" t="s">
        <v>5433</v>
      </c>
    </row>
    <row r="874" spans="1:6" x14ac:dyDescent="0.25">
      <c r="A874" t="s">
        <v>4604</v>
      </c>
      <c r="B874">
        <v>10829</v>
      </c>
      <c r="C874" t="s">
        <v>842</v>
      </c>
      <c r="D874">
        <v>7</v>
      </c>
      <c r="E874">
        <v>117</v>
      </c>
      <c r="F874" t="s">
        <v>5434</v>
      </c>
    </row>
    <row r="875" spans="1:6" x14ac:dyDescent="0.25">
      <c r="A875" t="s">
        <v>4604</v>
      </c>
      <c r="B875">
        <v>10830</v>
      </c>
      <c r="C875" t="s">
        <v>843</v>
      </c>
      <c r="D875">
        <v>7</v>
      </c>
      <c r="E875">
        <v>117</v>
      </c>
      <c r="F875" t="s">
        <v>5435</v>
      </c>
    </row>
    <row r="876" spans="1:6" x14ac:dyDescent="0.25">
      <c r="A876" t="s">
        <v>4604</v>
      </c>
      <c r="B876">
        <v>10831</v>
      </c>
      <c r="C876" t="s">
        <v>844</v>
      </c>
      <c r="D876">
        <v>7</v>
      </c>
      <c r="E876">
        <v>117</v>
      </c>
      <c r="F876" t="s">
        <v>5436</v>
      </c>
    </row>
    <row r="877" spans="1:6" x14ac:dyDescent="0.25">
      <c r="A877" t="s">
        <v>4604</v>
      </c>
      <c r="B877">
        <v>10832</v>
      </c>
      <c r="C877" t="s">
        <v>845</v>
      </c>
      <c r="D877">
        <v>7</v>
      </c>
      <c r="E877">
        <v>117</v>
      </c>
      <c r="F877" t="s">
        <v>5437</v>
      </c>
    </row>
    <row r="878" spans="1:6" x14ac:dyDescent="0.25">
      <c r="A878" t="s">
        <v>4604</v>
      </c>
      <c r="B878">
        <v>10833</v>
      </c>
      <c r="C878" t="s">
        <v>846</v>
      </c>
      <c r="D878">
        <v>7</v>
      </c>
      <c r="E878">
        <v>118</v>
      </c>
      <c r="F878" t="s">
        <v>5438</v>
      </c>
    </row>
    <row r="879" spans="1:6" x14ac:dyDescent="0.25">
      <c r="A879" t="s">
        <v>4604</v>
      </c>
      <c r="B879">
        <v>10834</v>
      </c>
      <c r="C879" t="s">
        <v>847</v>
      </c>
      <c r="D879">
        <v>7</v>
      </c>
      <c r="E879">
        <v>118</v>
      </c>
      <c r="F879" t="s">
        <v>5439</v>
      </c>
    </row>
    <row r="880" spans="1:6" x14ac:dyDescent="0.25">
      <c r="A880" t="s">
        <v>4604</v>
      </c>
      <c r="B880">
        <v>10835</v>
      </c>
      <c r="C880" t="s">
        <v>848</v>
      </c>
      <c r="D880">
        <v>7</v>
      </c>
      <c r="E880">
        <v>118</v>
      </c>
      <c r="F880" t="s">
        <v>5440</v>
      </c>
    </row>
    <row r="881" spans="1:6" x14ac:dyDescent="0.25">
      <c r="A881" t="s">
        <v>4604</v>
      </c>
      <c r="B881">
        <v>10836</v>
      </c>
      <c r="C881" t="s">
        <v>849</v>
      </c>
      <c r="D881">
        <v>7</v>
      </c>
      <c r="E881">
        <v>118</v>
      </c>
      <c r="F881" t="s">
        <v>5441</v>
      </c>
    </row>
    <row r="882" spans="1:6" x14ac:dyDescent="0.25">
      <c r="A882" t="s">
        <v>4604</v>
      </c>
      <c r="B882">
        <v>10837</v>
      </c>
      <c r="C882" t="s">
        <v>850</v>
      </c>
      <c r="D882">
        <v>7</v>
      </c>
      <c r="E882">
        <v>118</v>
      </c>
      <c r="F882" t="s">
        <v>5442</v>
      </c>
    </row>
    <row r="883" spans="1:6" x14ac:dyDescent="0.25">
      <c r="A883" t="s">
        <v>4604</v>
      </c>
      <c r="B883">
        <v>10838</v>
      </c>
      <c r="C883" t="s">
        <v>851</v>
      </c>
      <c r="D883">
        <v>7</v>
      </c>
      <c r="E883">
        <v>118</v>
      </c>
      <c r="F883" t="s">
        <v>5443</v>
      </c>
    </row>
    <row r="884" spans="1:6" x14ac:dyDescent="0.25">
      <c r="A884" t="s">
        <v>4604</v>
      </c>
      <c r="B884">
        <v>10839</v>
      </c>
      <c r="C884" t="s">
        <v>852</v>
      </c>
      <c r="D884">
        <v>7</v>
      </c>
      <c r="E884">
        <v>118</v>
      </c>
      <c r="F884" t="s">
        <v>5444</v>
      </c>
    </row>
    <row r="885" spans="1:6" x14ac:dyDescent="0.25">
      <c r="A885" t="s">
        <v>4604</v>
      </c>
      <c r="B885">
        <v>10840</v>
      </c>
      <c r="C885" t="s">
        <v>853</v>
      </c>
      <c r="D885">
        <v>7</v>
      </c>
      <c r="E885">
        <v>118</v>
      </c>
      <c r="F885" t="s">
        <v>5445</v>
      </c>
    </row>
    <row r="886" spans="1:6" x14ac:dyDescent="0.25">
      <c r="A886" t="s">
        <v>4604</v>
      </c>
      <c r="B886">
        <v>10841</v>
      </c>
      <c r="C886" t="s">
        <v>854</v>
      </c>
      <c r="D886">
        <v>7</v>
      </c>
      <c r="E886">
        <v>118</v>
      </c>
      <c r="F886" t="s">
        <v>5446</v>
      </c>
    </row>
    <row r="887" spans="1:6" x14ac:dyDescent="0.25">
      <c r="A887" t="s">
        <v>4604</v>
      </c>
      <c r="B887">
        <v>10842</v>
      </c>
      <c r="C887" t="s">
        <v>855</v>
      </c>
      <c r="D887">
        <v>7</v>
      </c>
      <c r="E887">
        <v>118</v>
      </c>
      <c r="F887" t="s">
        <v>5447</v>
      </c>
    </row>
    <row r="888" spans="1:6" x14ac:dyDescent="0.25">
      <c r="A888" t="s">
        <v>4604</v>
      </c>
      <c r="B888">
        <v>10843</v>
      </c>
      <c r="C888" t="s">
        <v>856</v>
      </c>
      <c r="D888">
        <v>7</v>
      </c>
      <c r="E888">
        <v>118</v>
      </c>
      <c r="F888" t="s">
        <v>5448</v>
      </c>
    </row>
    <row r="889" spans="1:6" x14ac:dyDescent="0.25">
      <c r="A889" t="s">
        <v>4604</v>
      </c>
      <c r="B889">
        <v>10844</v>
      </c>
      <c r="C889" t="s">
        <v>857</v>
      </c>
      <c r="D889">
        <v>7</v>
      </c>
      <c r="E889">
        <v>118</v>
      </c>
      <c r="F889" t="s">
        <v>5449</v>
      </c>
    </row>
    <row r="890" spans="1:6" x14ac:dyDescent="0.25">
      <c r="A890" t="s">
        <v>4604</v>
      </c>
      <c r="B890">
        <v>10845</v>
      </c>
      <c r="C890" t="s">
        <v>858</v>
      </c>
      <c r="D890">
        <v>7</v>
      </c>
      <c r="E890">
        <v>118</v>
      </c>
      <c r="F890" t="s">
        <v>5450</v>
      </c>
    </row>
    <row r="891" spans="1:6" x14ac:dyDescent="0.25">
      <c r="A891" t="s">
        <v>4604</v>
      </c>
      <c r="B891">
        <v>10846</v>
      </c>
      <c r="C891" t="s">
        <v>859</v>
      </c>
      <c r="D891">
        <v>7</v>
      </c>
      <c r="E891">
        <v>118</v>
      </c>
      <c r="F891" t="s">
        <v>5451</v>
      </c>
    </row>
    <row r="892" spans="1:6" x14ac:dyDescent="0.25">
      <c r="A892" t="s">
        <v>4604</v>
      </c>
      <c r="B892">
        <v>10847</v>
      </c>
      <c r="C892" t="s">
        <v>860</v>
      </c>
      <c r="D892">
        <v>7</v>
      </c>
      <c r="E892">
        <v>118</v>
      </c>
      <c r="F892" t="s">
        <v>5452</v>
      </c>
    </row>
    <row r="893" spans="1:6" x14ac:dyDescent="0.25">
      <c r="A893" t="s">
        <v>4604</v>
      </c>
      <c r="B893">
        <v>10848</v>
      </c>
      <c r="C893" t="s">
        <v>861</v>
      </c>
      <c r="D893">
        <v>7</v>
      </c>
      <c r="E893">
        <v>118</v>
      </c>
      <c r="F893" t="s">
        <v>5453</v>
      </c>
    </row>
    <row r="894" spans="1:6" x14ac:dyDescent="0.25">
      <c r="A894" t="s">
        <v>4604</v>
      </c>
      <c r="B894">
        <v>10849</v>
      </c>
      <c r="C894" t="s">
        <v>862</v>
      </c>
      <c r="D894">
        <v>7</v>
      </c>
      <c r="E894">
        <v>118</v>
      </c>
      <c r="F894" t="s">
        <v>5454</v>
      </c>
    </row>
    <row r="895" spans="1:6" x14ac:dyDescent="0.25">
      <c r="A895" t="s">
        <v>4604</v>
      </c>
      <c r="B895">
        <v>10850</v>
      </c>
      <c r="C895" t="s">
        <v>863</v>
      </c>
      <c r="D895">
        <v>7</v>
      </c>
      <c r="E895">
        <v>118</v>
      </c>
      <c r="F895" t="s">
        <v>5455</v>
      </c>
    </row>
    <row r="896" spans="1:6" x14ac:dyDescent="0.25">
      <c r="A896" t="s">
        <v>4604</v>
      </c>
      <c r="B896">
        <v>10851</v>
      </c>
      <c r="C896" t="s">
        <v>864</v>
      </c>
      <c r="D896">
        <v>7</v>
      </c>
      <c r="E896">
        <v>118</v>
      </c>
      <c r="F896" t="s">
        <v>5456</v>
      </c>
    </row>
    <row r="897" spans="1:6" x14ac:dyDescent="0.25">
      <c r="A897" t="s">
        <v>4604</v>
      </c>
      <c r="B897">
        <v>10852</v>
      </c>
      <c r="C897" t="s">
        <v>865</v>
      </c>
      <c r="D897">
        <v>7</v>
      </c>
      <c r="E897">
        <v>118</v>
      </c>
      <c r="F897" t="s">
        <v>5457</v>
      </c>
    </row>
    <row r="898" spans="1:6" x14ac:dyDescent="0.25">
      <c r="A898" t="s">
        <v>4604</v>
      </c>
      <c r="B898">
        <v>10853</v>
      </c>
      <c r="C898" t="s">
        <v>866</v>
      </c>
      <c r="D898">
        <v>7</v>
      </c>
      <c r="E898">
        <v>118</v>
      </c>
      <c r="F898" t="s">
        <v>5458</v>
      </c>
    </row>
    <row r="899" spans="1:6" x14ac:dyDescent="0.25">
      <c r="A899" t="s">
        <v>4604</v>
      </c>
      <c r="B899">
        <v>10854</v>
      </c>
      <c r="C899" t="s">
        <v>867</v>
      </c>
      <c r="D899">
        <v>7</v>
      </c>
      <c r="E899">
        <v>118</v>
      </c>
      <c r="F899" t="s">
        <v>5459</v>
      </c>
    </row>
    <row r="900" spans="1:6" x14ac:dyDescent="0.25">
      <c r="A900" t="s">
        <v>4604</v>
      </c>
      <c r="B900">
        <v>10855</v>
      </c>
      <c r="C900" t="s">
        <v>868</v>
      </c>
      <c r="D900">
        <v>16</v>
      </c>
      <c r="E900">
        <v>119</v>
      </c>
      <c r="F900" t="s">
        <v>5460</v>
      </c>
    </row>
    <row r="901" spans="1:6" x14ac:dyDescent="0.25">
      <c r="A901" t="s">
        <v>4604</v>
      </c>
      <c r="B901">
        <v>10856</v>
      </c>
      <c r="C901" t="s">
        <v>869</v>
      </c>
      <c r="D901">
        <v>16</v>
      </c>
      <c r="E901">
        <v>119</v>
      </c>
      <c r="F901" t="s">
        <v>5461</v>
      </c>
    </row>
    <row r="902" spans="1:6" x14ac:dyDescent="0.25">
      <c r="A902" t="s">
        <v>4604</v>
      </c>
      <c r="B902">
        <v>10857</v>
      </c>
      <c r="C902" t="s">
        <v>870</v>
      </c>
      <c r="D902">
        <v>16</v>
      </c>
      <c r="E902">
        <v>119</v>
      </c>
      <c r="F902" t="s">
        <v>5462</v>
      </c>
    </row>
    <row r="903" spans="1:6" x14ac:dyDescent="0.25">
      <c r="A903" t="s">
        <v>4604</v>
      </c>
      <c r="B903">
        <v>10858</v>
      </c>
      <c r="C903" t="s">
        <v>871</v>
      </c>
      <c r="D903">
        <v>16</v>
      </c>
      <c r="E903">
        <v>119</v>
      </c>
      <c r="F903" t="s">
        <v>5463</v>
      </c>
    </row>
    <row r="904" spans="1:6" x14ac:dyDescent="0.25">
      <c r="A904" t="s">
        <v>4604</v>
      </c>
      <c r="B904">
        <v>10859</v>
      </c>
      <c r="C904" t="s">
        <v>872</v>
      </c>
      <c r="D904">
        <v>16</v>
      </c>
      <c r="E904">
        <v>119</v>
      </c>
      <c r="F904" t="s">
        <v>5464</v>
      </c>
    </row>
    <row r="905" spans="1:6" x14ac:dyDescent="0.25">
      <c r="A905" t="s">
        <v>4604</v>
      </c>
      <c r="B905">
        <v>10860</v>
      </c>
      <c r="C905" t="s">
        <v>873</v>
      </c>
      <c r="D905">
        <v>16</v>
      </c>
      <c r="E905">
        <v>119</v>
      </c>
      <c r="F905" t="s">
        <v>5465</v>
      </c>
    </row>
    <row r="906" spans="1:6" x14ac:dyDescent="0.25">
      <c r="A906" t="s">
        <v>4604</v>
      </c>
      <c r="B906">
        <v>10861</v>
      </c>
      <c r="C906" t="s">
        <v>874</v>
      </c>
      <c r="D906">
        <v>16</v>
      </c>
      <c r="E906">
        <v>119</v>
      </c>
      <c r="F906" t="s">
        <v>5466</v>
      </c>
    </row>
    <row r="907" spans="1:6" x14ac:dyDescent="0.25">
      <c r="A907" t="s">
        <v>4604</v>
      </c>
      <c r="B907">
        <v>10862</v>
      </c>
      <c r="C907" t="s">
        <v>875</v>
      </c>
      <c r="D907">
        <v>16</v>
      </c>
      <c r="E907">
        <v>119</v>
      </c>
      <c r="F907" t="s">
        <v>5467</v>
      </c>
    </row>
    <row r="908" spans="1:6" x14ac:dyDescent="0.25">
      <c r="A908" t="s">
        <v>4604</v>
      </c>
      <c r="B908">
        <v>10863</v>
      </c>
      <c r="C908" t="s">
        <v>876</v>
      </c>
      <c r="D908">
        <v>16</v>
      </c>
      <c r="E908">
        <v>119</v>
      </c>
      <c r="F908" t="s">
        <v>5468</v>
      </c>
    </row>
    <row r="909" spans="1:6" x14ac:dyDescent="0.25">
      <c r="A909" t="s">
        <v>4604</v>
      </c>
      <c r="B909">
        <v>10864</v>
      </c>
      <c r="C909" t="s">
        <v>877</v>
      </c>
      <c r="D909">
        <v>16</v>
      </c>
      <c r="E909">
        <v>119</v>
      </c>
      <c r="F909" t="s">
        <v>5469</v>
      </c>
    </row>
    <row r="910" spans="1:6" x14ac:dyDescent="0.25">
      <c r="A910" t="s">
        <v>4604</v>
      </c>
      <c r="B910">
        <v>10865</v>
      </c>
      <c r="C910" t="s">
        <v>878</v>
      </c>
      <c r="D910">
        <v>16</v>
      </c>
      <c r="E910">
        <v>119</v>
      </c>
      <c r="F910" t="s">
        <v>5470</v>
      </c>
    </row>
    <row r="911" spans="1:6" x14ac:dyDescent="0.25">
      <c r="A911" t="s">
        <v>4604</v>
      </c>
      <c r="B911">
        <v>10866</v>
      </c>
      <c r="C911" t="s">
        <v>879</v>
      </c>
      <c r="D911">
        <v>16</v>
      </c>
      <c r="E911">
        <v>119</v>
      </c>
      <c r="F911" t="s">
        <v>5471</v>
      </c>
    </row>
    <row r="912" spans="1:6" x14ac:dyDescent="0.25">
      <c r="A912" t="s">
        <v>4604</v>
      </c>
      <c r="B912">
        <v>10867</v>
      </c>
      <c r="C912" t="s">
        <v>880</v>
      </c>
      <c r="D912">
        <v>16</v>
      </c>
      <c r="E912">
        <v>119</v>
      </c>
      <c r="F912" t="s">
        <v>5472</v>
      </c>
    </row>
    <row r="913" spans="1:6" x14ac:dyDescent="0.25">
      <c r="A913" t="s">
        <v>4604</v>
      </c>
      <c r="B913">
        <v>10868</v>
      </c>
      <c r="C913" t="s">
        <v>881</v>
      </c>
      <c r="D913">
        <v>16</v>
      </c>
      <c r="E913">
        <v>119</v>
      </c>
      <c r="F913" t="s">
        <v>5473</v>
      </c>
    </row>
    <row r="914" spans="1:6" x14ac:dyDescent="0.25">
      <c r="A914" t="s">
        <v>4604</v>
      </c>
      <c r="B914">
        <v>10869</v>
      </c>
      <c r="C914" t="s">
        <v>882</v>
      </c>
      <c r="D914">
        <v>16</v>
      </c>
      <c r="E914">
        <v>119</v>
      </c>
      <c r="F914" t="s">
        <v>5474</v>
      </c>
    </row>
    <row r="915" spans="1:6" x14ac:dyDescent="0.25">
      <c r="A915" t="s">
        <v>4604</v>
      </c>
      <c r="B915">
        <v>10870</v>
      </c>
      <c r="C915" t="s">
        <v>883</v>
      </c>
      <c r="D915">
        <v>16</v>
      </c>
      <c r="E915">
        <v>119</v>
      </c>
      <c r="F915" t="s">
        <v>5475</v>
      </c>
    </row>
    <row r="916" spans="1:6" x14ac:dyDescent="0.25">
      <c r="A916" t="s">
        <v>4604</v>
      </c>
      <c r="B916">
        <v>10871</v>
      </c>
      <c r="C916" t="s">
        <v>884</v>
      </c>
      <c r="D916">
        <v>16</v>
      </c>
      <c r="E916">
        <v>119</v>
      </c>
      <c r="F916" t="s">
        <v>5476</v>
      </c>
    </row>
    <row r="917" spans="1:6" x14ac:dyDescent="0.25">
      <c r="A917" t="s">
        <v>4604</v>
      </c>
      <c r="B917">
        <v>10872</v>
      </c>
      <c r="C917" t="s">
        <v>885</v>
      </c>
      <c r="D917">
        <v>16</v>
      </c>
      <c r="E917">
        <v>119</v>
      </c>
      <c r="F917" t="s">
        <v>5477</v>
      </c>
    </row>
    <row r="918" spans="1:6" x14ac:dyDescent="0.25">
      <c r="A918" t="s">
        <v>4604</v>
      </c>
      <c r="B918">
        <v>10873</v>
      </c>
      <c r="C918" t="s">
        <v>886</v>
      </c>
      <c r="D918">
        <v>16</v>
      </c>
      <c r="E918">
        <v>119</v>
      </c>
      <c r="F918" t="s">
        <v>5478</v>
      </c>
    </row>
    <row r="919" spans="1:6" x14ac:dyDescent="0.25">
      <c r="A919" t="s">
        <v>4604</v>
      </c>
      <c r="B919">
        <v>10874</v>
      </c>
      <c r="C919" t="s">
        <v>887</v>
      </c>
      <c r="D919">
        <v>16</v>
      </c>
      <c r="E919">
        <v>119</v>
      </c>
      <c r="F919" t="s">
        <v>5479</v>
      </c>
    </row>
    <row r="920" spans="1:6" x14ac:dyDescent="0.25">
      <c r="A920" t="s">
        <v>4604</v>
      </c>
      <c r="B920">
        <v>10875</v>
      </c>
      <c r="C920" t="s">
        <v>888</v>
      </c>
      <c r="D920">
        <v>16</v>
      </c>
      <c r="E920">
        <v>119</v>
      </c>
      <c r="F920" t="s">
        <v>5480</v>
      </c>
    </row>
    <row r="921" spans="1:6" x14ac:dyDescent="0.25">
      <c r="A921" t="s">
        <v>4604</v>
      </c>
      <c r="B921">
        <v>10876</v>
      </c>
      <c r="C921" t="s">
        <v>889</v>
      </c>
      <c r="D921">
        <v>16</v>
      </c>
      <c r="E921">
        <v>119</v>
      </c>
      <c r="F921" t="s">
        <v>5481</v>
      </c>
    </row>
    <row r="922" spans="1:6" x14ac:dyDescent="0.25">
      <c r="A922" t="s">
        <v>4604</v>
      </c>
      <c r="B922">
        <v>10877</v>
      </c>
      <c r="C922" t="s">
        <v>890</v>
      </c>
      <c r="D922">
        <v>16</v>
      </c>
      <c r="E922">
        <v>119</v>
      </c>
      <c r="F922" t="s">
        <v>5482</v>
      </c>
    </row>
    <row r="923" spans="1:6" x14ac:dyDescent="0.25">
      <c r="A923" t="s">
        <v>4604</v>
      </c>
      <c r="B923">
        <v>10878</v>
      </c>
      <c r="C923" t="s">
        <v>891</v>
      </c>
      <c r="D923">
        <v>16</v>
      </c>
      <c r="E923">
        <v>119</v>
      </c>
      <c r="F923" t="s">
        <v>5483</v>
      </c>
    </row>
    <row r="924" spans="1:6" x14ac:dyDescent="0.25">
      <c r="A924" t="s">
        <v>4604</v>
      </c>
      <c r="B924">
        <v>10879</v>
      </c>
      <c r="C924" t="s">
        <v>892</v>
      </c>
      <c r="D924">
        <v>16</v>
      </c>
      <c r="E924">
        <v>119</v>
      </c>
      <c r="F924" t="s">
        <v>5484</v>
      </c>
    </row>
    <row r="925" spans="1:6" x14ac:dyDescent="0.25">
      <c r="A925" t="s">
        <v>4604</v>
      </c>
      <c r="B925">
        <v>10880</v>
      </c>
      <c r="C925" t="s">
        <v>893</v>
      </c>
      <c r="D925">
        <v>16</v>
      </c>
      <c r="E925">
        <v>119</v>
      </c>
      <c r="F925" t="s">
        <v>5485</v>
      </c>
    </row>
    <row r="926" spans="1:6" x14ac:dyDescent="0.25">
      <c r="A926" t="s">
        <v>4604</v>
      </c>
      <c r="B926">
        <v>10881</v>
      </c>
      <c r="C926" t="s">
        <v>894</v>
      </c>
      <c r="D926">
        <v>16</v>
      </c>
      <c r="E926">
        <v>119</v>
      </c>
      <c r="F926" t="s">
        <v>5486</v>
      </c>
    </row>
    <row r="927" spans="1:6" x14ac:dyDescent="0.25">
      <c r="A927" t="s">
        <v>4604</v>
      </c>
      <c r="B927">
        <v>10882</v>
      </c>
      <c r="C927" t="s">
        <v>895</v>
      </c>
      <c r="D927">
        <v>16</v>
      </c>
      <c r="E927">
        <v>119</v>
      </c>
      <c r="F927" t="s">
        <v>5487</v>
      </c>
    </row>
    <row r="928" spans="1:6" x14ac:dyDescent="0.25">
      <c r="A928" t="s">
        <v>4604</v>
      </c>
      <c r="B928">
        <v>10883</v>
      </c>
      <c r="C928" t="s">
        <v>896</v>
      </c>
      <c r="D928">
        <v>16</v>
      </c>
      <c r="E928">
        <v>119</v>
      </c>
      <c r="F928" t="s">
        <v>5488</v>
      </c>
    </row>
    <row r="929" spans="1:6" x14ac:dyDescent="0.25">
      <c r="A929" t="s">
        <v>4604</v>
      </c>
      <c r="B929">
        <v>10884</v>
      </c>
      <c r="C929" t="s">
        <v>897</v>
      </c>
      <c r="D929">
        <v>16</v>
      </c>
      <c r="E929">
        <v>119</v>
      </c>
      <c r="F929" t="s">
        <v>5489</v>
      </c>
    </row>
    <row r="930" spans="1:6" x14ac:dyDescent="0.25">
      <c r="A930" t="s">
        <v>4604</v>
      </c>
      <c r="B930">
        <v>10885</v>
      </c>
      <c r="C930" t="s">
        <v>898</v>
      </c>
      <c r="D930">
        <v>16</v>
      </c>
      <c r="E930">
        <v>119</v>
      </c>
      <c r="F930" t="s">
        <v>5490</v>
      </c>
    </row>
    <row r="931" spans="1:6" x14ac:dyDescent="0.25">
      <c r="A931" t="s">
        <v>4604</v>
      </c>
      <c r="B931">
        <v>10886</v>
      </c>
      <c r="C931" t="s">
        <v>899</v>
      </c>
      <c r="D931">
        <v>16</v>
      </c>
      <c r="E931">
        <v>119</v>
      </c>
      <c r="F931" t="s">
        <v>5491</v>
      </c>
    </row>
    <row r="932" spans="1:6" x14ac:dyDescent="0.25">
      <c r="A932" t="s">
        <v>4604</v>
      </c>
      <c r="B932">
        <v>10887</v>
      </c>
      <c r="C932" t="s">
        <v>900</v>
      </c>
      <c r="D932">
        <v>16</v>
      </c>
      <c r="E932">
        <v>119</v>
      </c>
      <c r="F932" t="s">
        <v>5492</v>
      </c>
    </row>
    <row r="933" spans="1:6" x14ac:dyDescent="0.25">
      <c r="A933" t="s">
        <v>4604</v>
      </c>
      <c r="B933">
        <v>10888</v>
      </c>
      <c r="C933" t="s">
        <v>901</v>
      </c>
      <c r="D933">
        <v>16</v>
      </c>
      <c r="E933">
        <v>119</v>
      </c>
      <c r="F933" t="s">
        <v>5493</v>
      </c>
    </row>
    <row r="934" spans="1:6" x14ac:dyDescent="0.25">
      <c r="A934" t="s">
        <v>4604</v>
      </c>
      <c r="B934">
        <v>10889</v>
      </c>
      <c r="C934" t="s">
        <v>902</v>
      </c>
      <c r="D934">
        <v>16</v>
      </c>
      <c r="E934">
        <v>119</v>
      </c>
      <c r="F934" t="s">
        <v>5494</v>
      </c>
    </row>
    <row r="935" spans="1:6" x14ac:dyDescent="0.25">
      <c r="A935" t="s">
        <v>4604</v>
      </c>
      <c r="B935">
        <v>10890</v>
      </c>
      <c r="C935" t="s">
        <v>903</v>
      </c>
      <c r="D935">
        <v>16</v>
      </c>
      <c r="E935">
        <v>119</v>
      </c>
      <c r="F935" t="s">
        <v>5495</v>
      </c>
    </row>
    <row r="936" spans="1:6" x14ac:dyDescent="0.25">
      <c r="A936" t="s">
        <v>4604</v>
      </c>
      <c r="B936">
        <v>10891</v>
      </c>
      <c r="C936" t="s">
        <v>904</v>
      </c>
      <c r="D936">
        <v>16</v>
      </c>
      <c r="E936">
        <v>119</v>
      </c>
      <c r="F936" t="s">
        <v>5496</v>
      </c>
    </row>
    <row r="937" spans="1:6" x14ac:dyDescent="0.25">
      <c r="A937" t="s">
        <v>4604</v>
      </c>
      <c r="B937">
        <v>10892</v>
      </c>
      <c r="C937" t="s">
        <v>905</v>
      </c>
      <c r="D937">
        <v>16</v>
      </c>
      <c r="E937">
        <v>119</v>
      </c>
      <c r="F937" t="s">
        <v>5497</v>
      </c>
    </row>
    <row r="938" spans="1:6" x14ac:dyDescent="0.25">
      <c r="A938" t="s">
        <v>4604</v>
      </c>
      <c r="B938">
        <v>10893</v>
      </c>
      <c r="C938" t="s">
        <v>906</v>
      </c>
      <c r="D938">
        <v>16</v>
      </c>
      <c r="E938">
        <v>119</v>
      </c>
      <c r="F938" t="s">
        <v>5498</v>
      </c>
    </row>
    <row r="939" spans="1:6" x14ac:dyDescent="0.25">
      <c r="A939" t="s">
        <v>4604</v>
      </c>
      <c r="B939">
        <v>10894</v>
      </c>
      <c r="C939" t="s">
        <v>907</v>
      </c>
      <c r="D939">
        <v>16</v>
      </c>
      <c r="E939">
        <v>119</v>
      </c>
      <c r="F939" t="s">
        <v>5499</v>
      </c>
    </row>
    <row r="940" spans="1:6" x14ac:dyDescent="0.25">
      <c r="A940" t="s">
        <v>4604</v>
      </c>
      <c r="B940">
        <v>10895</v>
      </c>
      <c r="C940" t="s">
        <v>908</v>
      </c>
      <c r="D940">
        <v>8</v>
      </c>
      <c r="E940">
        <v>120</v>
      </c>
      <c r="F940" t="s">
        <v>5500</v>
      </c>
    </row>
    <row r="941" spans="1:6" x14ac:dyDescent="0.25">
      <c r="A941" t="s">
        <v>4604</v>
      </c>
      <c r="B941">
        <v>10896</v>
      </c>
      <c r="C941" t="s">
        <v>909</v>
      </c>
      <c r="D941">
        <v>8</v>
      </c>
      <c r="E941">
        <v>120</v>
      </c>
      <c r="F941" t="s">
        <v>5501</v>
      </c>
    </row>
    <row r="942" spans="1:6" x14ac:dyDescent="0.25">
      <c r="A942" t="s">
        <v>4604</v>
      </c>
      <c r="B942">
        <v>10897</v>
      </c>
      <c r="C942" t="s">
        <v>910</v>
      </c>
      <c r="D942">
        <v>8</v>
      </c>
      <c r="E942">
        <v>120</v>
      </c>
      <c r="F942" t="s">
        <v>5502</v>
      </c>
    </row>
    <row r="943" spans="1:6" x14ac:dyDescent="0.25">
      <c r="A943" t="s">
        <v>4604</v>
      </c>
      <c r="B943">
        <v>10898</v>
      </c>
      <c r="C943" t="s">
        <v>911</v>
      </c>
      <c r="D943">
        <v>8</v>
      </c>
      <c r="E943">
        <v>120</v>
      </c>
      <c r="F943" t="s">
        <v>5503</v>
      </c>
    </row>
    <row r="944" spans="1:6" x14ac:dyDescent="0.25">
      <c r="A944" t="s">
        <v>4604</v>
      </c>
      <c r="B944">
        <v>10899</v>
      </c>
      <c r="C944" t="s">
        <v>912</v>
      </c>
      <c r="D944">
        <v>8</v>
      </c>
      <c r="E944">
        <v>120</v>
      </c>
      <c r="F944" t="s">
        <v>5504</v>
      </c>
    </row>
    <row r="945" spans="1:6" x14ac:dyDescent="0.25">
      <c r="A945" t="s">
        <v>4604</v>
      </c>
      <c r="B945">
        <v>10900</v>
      </c>
      <c r="C945" t="s">
        <v>913</v>
      </c>
      <c r="D945">
        <v>8</v>
      </c>
      <c r="E945">
        <v>120</v>
      </c>
      <c r="F945" t="s">
        <v>5505</v>
      </c>
    </row>
    <row r="946" spans="1:6" x14ac:dyDescent="0.25">
      <c r="A946" t="s">
        <v>4604</v>
      </c>
      <c r="B946">
        <v>10901</v>
      </c>
      <c r="C946" t="s">
        <v>914</v>
      </c>
      <c r="D946">
        <v>8</v>
      </c>
      <c r="E946">
        <v>120</v>
      </c>
      <c r="F946" t="s">
        <v>5506</v>
      </c>
    </row>
    <row r="947" spans="1:6" x14ac:dyDescent="0.25">
      <c r="A947" t="s">
        <v>4604</v>
      </c>
      <c r="B947">
        <v>10902</v>
      </c>
      <c r="C947" t="s">
        <v>915</v>
      </c>
      <c r="D947">
        <v>8</v>
      </c>
      <c r="E947">
        <v>120</v>
      </c>
      <c r="F947" t="s">
        <v>5507</v>
      </c>
    </row>
    <row r="948" spans="1:6" x14ac:dyDescent="0.25">
      <c r="A948" t="s">
        <v>4604</v>
      </c>
      <c r="B948">
        <v>10903</v>
      </c>
      <c r="C948" t="s">
        <v>916</v>
      </c>
      <c r="D948">
        <v>8</v>
      </c>
      <c r="E948">
        <v>120</v>
      </c>
      <c r="F948" t="s">
        <v>5508</v>
      </c>
    </row>
    <row r="949" spans="1:6" x14ac:dyDescent="0.25">
      <c r="A949" t="s">
        <v>4604</v>
      </c>
      <c r="B949">
        <v>10904</v>
      </c>
      <c r="C949" t="s">
        <v>917</v>
      </c>
      <c r="D949">
        <v>8</v>
      </c>
      <c r="E949">
        <v>120</v>
      </c>
      <c r="F949" t="s">
        <v>5509</v>
      </c>
    </row>
    <row r="950" spans="1:6" x14ac:dyDescent="0.25">
      <c r="A950" t="s">
        <v>4604</v>
      </c>
      <c r="B950">
        <v>10905</v>
      </c>
      <c r="C950" t="s">
        <v>918</v>
      </c>
      <c r="D950">
        <v>8</v>
      </c>
      <c r="E950">
        <v>120</v>
      </c>
      <c r="F950" t="s">
        <v>5510</v>
      </c>
    </row>
    <row r="951" spans="1:6" x14ac:dyDescent="0.25">
      <c r="A951" t="s">
        <v>4604</v>
      </c>
      <c r="B951">
        <v>10906</v>
      </c>
      <c r="C951" t="s">
        <v>919</v>
      </c>
      <c r="D951">
        <v>8</v>
      </c>
      <c r="E951">
        <v>120</v>
      </c>
      <c r="F951" t="s">
        <v>5511</v>
      </c>
    </row>
    <row r="952" spans="1:6" x14ac:dyDescent="0.25">
      <c r="A952" t="s">
        <v>4604</v>
      </c>
      <c r="B952">
        <v>10907</v>
      </c>
      <c r="C952" t="s">
        <v>920</v>
      </c>
      <c r="D952">
        <v>8</v>
      </c>
      <c r="E952">
        <v>120</v>
      </c>
      <c r="F952" t="s">
        <v>5512</v>
      </c>
    </row>
    <row r="953" spans="1:6" x14ac:dyDescent="0.25">
      <c r="A953" t="s">
        <v>4604</v>
      </c>
      <c r="B953">
        <v>10908</v>
      </c>
      <c r="C953" t="s">
        <v>921</v>
      </c>
      <c r="D953">
        <v>8</v>
      </c>
      <c r="E953">
        <v>120</v>
      </c>
      <c r="F953" t="s">
        <v>5513</v>
      </c>
    </row>
    <row r="954" spans="1:6" x14ac:dyDescent="0.25">
      <c r="A954" t="s">
        <v>4604</v>
      </c>
      <c r="B954">
        <v>10909</v>
      </c>
      <c r="C954" t="s">
        <v>922</v>
      </c>
      <c r="D954">
        <v>8</v>
      </c>
      <c r="E954">
        <v>120</v>
      </c>
      <c r="F954" t="s">
        <v>5514</v>
      </c>
    </row>
    <row r="955" spans="1:6" x14ac:dyDescent="0.25">
      <c r="A955" t="s">
        <v>4604</v>
      </c>
      <c r="B955">
        <v>10910</v>
      </c>
      <c r="C955" t="s">
        <v>923</v>
      </c>
      <c r="D955">
        <v>8</v>
      </c>
      <c r="E955">
        <v>120</v>
      </c>
      <c r="F955" t="s">
        <v>5515</v>
      </c>
    </row>
    <row r="956" spans="1:6" x14ac:dyDescent="0.25">
      <c r="A956" t="s">
        <v>4604</v>
      </c>
      <c r="B956">
        <v>10911</v>
      </c>
      <c r="C956" t="s">
        <v>924</v>
      </c>
      <c r="D956">
        <v>8</v>
      </c>
      <c r="E956">
        <v>120</v>
      </c>
      <c r="F956" t="s">
        <v>5516</v>
      </c>
    </row>
    <row r="957" spans="1:6" x14ac:dyDescent="0.25">
      <c r="A957" t="s">
        <v>4604</v>
      </c>
      <c r="B957">
        <v>10912</v>
      </c>
      <c r="C957" t="s">
        <v>925</v>
      </c>
      <c r="D957">
        <v>8</v>
      </c>
      <c r="E957">
        <v>120</v>
      </c>
      <c r="F957" t="s">
        <v>5517</v>
      </c>
    </row>
    <row r="958" spans="1:6" x14ac:dyDescent="0.25">
      <c r="A958" t="s">
        <v>4604</v>
      </c>
      <c r="B958">
        <v>10913</v>
      </c>
      <c r="C958" t="s">
        <v>926</v>
      </c>
      <c r="D958">
        <v>8</v>
      </c>
      <c r="E958">
        <v>120</v>
      </c>
      <c r="F958" t="s">
        <v>5518</v>
      </c>
    </row>
    <row r="959" spans="1:6" x14ac:dyDescent="0.25">
      <c r="A959" t="s">
        <v>4604</v>
      </c>
      <c r="B959">
        <v>10914</v>
      </c>
      <c r="C959" t="s">
        <v>927</v>
      </c>
      <c r="D959">
        <v>8</v>
      </c>
      <c r="E959">
        <v>120</v>
      </c>
      <c r="F959" t="s">
        <v>5519</v>
      </c>
    </row>
    <row r="960" spans="1:6" x14ac:dyDescent="0.25">
      <c r="A960" t="s">
        <v>4604</v>
      </c>
      <c r="B960">
        <v>10915</v>
      </c>
      <c r="C960" t="s">
        <v>928</v>
      </c>
      <c r="D960">
        <v>8</v>
      </c>
      <c r="E960">
        <v>120</v>
      </c>
      <c r="F960" t="s">
        <v>5520</v>
      </c>
    </row>
    <row r="961" spans="1:6" x14ac:dyDescent="0.25">
      <c r="A961" t="s">
        <v>4604</v>
      </c>
      <c r="B961">
        <v>10916</v>
      </c>
      <c r="C961" t="s">
        <v>929</v>
      </c>
      <c r="D961">
        <v>8</v>
      </c>
      <c r="E961">
        <v>120</v>
      </c>
      <c r="F961" t="s">
        <v>5521</v>
      </c>
    </row>
    <row r="962" spans="1:6" x14ac:dyDescent="0.25">
      <c r="A962" t="s">
        <v>4604</v>
      </c>
      <c r="B962">
        <v>10917</v>
      </c>
      <c r="C962" t="s">
        <v>930</v>
      </c>
      <c r="D962">
        <v>8</v>
      </c>
      <c r="E962">
        <v>120</v>
      </c>
      <c r="F962" t="s">
        <v>5522</v>
      </c>
    </row>
    <row r="963" spans="1:6" x14ac:dyDescent="0.25">
      <c r="A963" t="s">
        <v>4604</v>
      </c>
      <c r="B963">
        <v>10918</v>
      </c>
      <c r="C963" t="s">
        <v>931</v>
      </c>
      <c r="D963">
        <v>8</v>
      </c>
      <c r="E963">
        <v>120</v>
      </c>
      <c r="F963" t="s">
        <v>5523</v>
      </c>
    </row>
    <row r="964" spans="1:6" x14ac:dyDescent="0.25">
      <c r="A964" t="s">
        <v>4604</v>
      </c>
      <c r="B964">
        <v>10919</v>
      </c>
      <c r="C964" t="s">
        <v>932</v>
      </c>
      <c r="D964">
        <v>8</v>
      </c>
      <c r="E964">
        <v>120</v>
      </c>
      <c r="F964" t="s">
        <v>5524</v>
      </c>
    </row>
    <row r="965" spans="1:6" x14ac:dyDescent="0.25">
      <c r="A965" t="s">
        <v>4604</v>
      </c>
      <c r="B965">
        <v>10920</v>
      </c>
      <c r="C965" t="s">
        <v>933</v>
      </c>
      <c r="D965">
        <v>8</v>
      </c>
      <c r="E965">
        <v>120</v>
      </c>
      <c r="F965" t="s">
        <v>5525</v>
      </c>
    </row>
    <row r="966" spans="1:6" x14ac:dyDescent="0.25">
      <c r="A966" t="s">
        <v>4604</v>
      </c>
      <c r="B966">
        <v>10921</v>
      </c>
      <c r="C966" t="s">
        <v>934</v>
      </c>
      <c r="D966">
        <v>8</v>
      </c>
      <c r="E966">
        <v>120</v>
      </c>
      <c r="F966" t="s">
        <v>5526</v>
      </c>
    </row>
    <row r="967" spans="1:6" x14ac:dyDescent="0.25">
      <c r="A967" t="s">
        <v>4604</v>
      </c>
      <c r="B967">
        <v>10922</v>
      </c>
      <c r="C967" t="s">
        <v>935</v>
      </c>
      <c r="D967">
        <v>8</v>
      </c>
      <c r="E967">
        <v>120</v>
      </c>
      <c r="F967" t="s">
        <v>5527</v>
      </c>
    </row>
    <row r="968" spans="1:6" x14ac:dyDescent="0.25">
      <c r="A968" t="s">
        <v>4604</v>
      </c>
      <c r="B968">
        <v>10923</v>
      </c>
      <c r="C968" t="s">
        <v>936</v>
      </c>
      <c r="D968">
        <v>8</v>
      </c>
      <c r="E968">
        <v>120</v>
      </c>
      <c r="F968" t="s">
        <v>5528</v>
      </c>
    </row>
    <row r="969" spans="1:6" x14ac:dyDescent="0.25">
      <c r="A969" t="s">
        <v>4604</v>
      </c>
      <c r="B969">
        <v>10924</v>
      </c>
      <c r="C969" t="s">
        <v>937</v>
      </c>
      <c r="D969">
        <v>8</v>
      </c>
      <c r="E969">
        <v>120</v>
      </c>
      <c r="F969" t="s">
        <v>5529</v>
      </c>
    </row>
    <row r="970" spans="1:6" x14ac:dyDescent="0.25">
      <c r="A970" t="s">
        <v>4604</v>
      </c>
      <c r="B970">
        <v>10925</v>
      </c>
      <c r="C970" t="s">
        <v>938</v>
      </c>
      <c r="D970">
        <v>8</v>
      </c>
      <c r="E970">
        <v>120</v>
      </c>
      <c r="F970" t="s">
        <v>5530</v>
      </c>
    </row>
    <row r="971" spans="1:6" x14ac:dyDescent="0.25">
      <c r="A971" t="s">
        <v>4604</v>
      </c>
      <c r="B971">
        <v>10926</v>
      </c>
      <c r="C971" t="s">
        <v>939</v>
      </c>
      <c r="D971">
        <v>8</v>
      </c>
      <c r="E971">
        <v>120</v>
      </c>
      <c r="F971" t="s">
        <v>5531</v>
      </c>
    </row>
    <row r="972" spans="1:6" x14ac:dyDescent="0.25">
      <c r="A972" t="s">
        <v>4604</v>
      </c>
      <c r="B972">
        <v>10927</v>
      </c>
      <c r="C972" t="s">
        <v>940</v>
      </c>
      <c r="D972">
        <v>8</v>
      </c>
      <c r="E972">
        <v>120</v>
      </c>
      <c r="F972" t="s">
        <v>5532</v>
      </c>
    </row>
    <row r="973" spans="1:6" x14ac:dyDescent="0.25">
      <c r="A973" t="s">
        <v>4604</v>
      </c>
      <c r="B973">
        <v>10928</v>
      </c>
      <c r="C973" t="s">
        <v>941</v>
      </c>
      <c r="D973">
        <v>8</v>
      </c>
      <c r="E973">
        <v>120</v>
      </c>
      <c r="F973" t="s">
        <v>5533</v>
      </c>
    </row>
    <row r="974" spans="1:6" x14ac:dyDescent="0.25">
      <c r="A974" t="s">
        <v>4604</v>
      </c>
      <c r="B974">
        <v>10929</v>
      </c>
      <c r="C974" t="s">
        <v>942</v>
      </c>
      <c r="D974">
        <v>8</v>
      </c>
      <c r="E974">
        <v>120</v>
      </c>
      <c r="F974" t="s">
        <v>5534</v>
      </c>
    </row>
    <row r="975" spans="1:6" x14ac:dyDescent="0.25">
      <c r="A975" t="s">
        <v>4604</v>
      </c>
      <c r="B975">
        <v>10930</v>
      </c>
      <c r="C975" t="s">
        <v>943</v>
      </c>
      <c r="D975">
        <v>8</v>
      </c>
      <c r="E975">
        <v>120</v>
      </c>
      <c r="F975" t="s">
        <v>5535</v>
      </c>
    </row>
    <row r="976" spans="1:6" x14ac:dyDescent="0.25">
      <c r="A976" t="s">
        <v>4604</v>
      </c>
      <c r="B976">
        <v>10931</v>
      </c>
      <c r="C976" t="s">
        <v>944</v>
      </c>
      <c r="D976">
        <v>8</v>
      </c>
      <c r="E976">
        <v>120</v>
      </c>
      <c r="F976" t="s">
        <v>5536</v>
      </c>
    </row>
    <row r="977" spans="1:6" x14ac:dyDescent="0.25">
      <c r="A977" t="s">
        <v>4604</v>
      </c>
      <c r="B977">
        <v>10932</v>
      </c>
      <c r="C977" t="s">
        <v>945</v>
      </c>
      <c r="D977">
        <v>8</v>
      </c>
      <c r="E977">
        <v>120</v>
      </c>
      <c r="F977" t="s">
        <v>5537</v>
      </c>
    </row>
    <row r="978" spans="1:6" x14ac:dyDescent="0.25">
      <c r="A978" t="s">
        <v>4604</v>
      </c>
      <c r="B978">
        <v>10933</v>
      </c>
      <c r="C978" t="s">
        <v>946</v>
      </c>
      <c r="D978">
        <v>8</v>
      </c>
      <c r="E978">
        <v>120</v>
      </c>
      <c r="F978" t="s">
        <v>5538</v>
      </c>
    </row>
    <row r="979" spans="1:6" x14ac:dyDescent="0.25">
      <c r="A979" t="s">
        <v>4604</v>
      </c>
      <c r="B979">
        <v>10934</v>
      </c>
      <c r="C979" t="s">
        <v>947</v>
      </c>
      <c r="D979">
        <v>8</v>
      </c>
      <c r="E979">
        <v>120</v>
      </c>
      <c r="F979" t="s">
        <v>5539</v>
      </c>
    </row>
    <row r="980" spans="1:6" x14ac:dyDescent="0.25">
      <c r="A980" t="s">
        <v>4604</v>
      </c>
      <c r="B980">
        <v>10935</v>
      </c>
      <c r="C980" t="s">
        <v>948</v>
      </c>
      <c r="D980">
        <v>8</v>
      </c>
      <c r="E980">
        <v>120</v>
      </c>
      <c r="F980" t="s">
        <v>5540</v>
      </c>
    </row>
    <row r="981" spans="1:6" x14ac:dyDescent="0.25">
      <c r="A981" t="s">
        <v>4604</v>
      </c>
      <c r="B981">
        <v>10936</v>
      </c>
      <c r="C981" t="s">
        <v>949</v>
      </c>
      <c r="D981">
        <v>8</v>
      </c>
      <c r="E981">
        <v>120</v>
      </c>
      <c r="F981" t="s">
        <v>5541</v>
      </c>
    </row>
    <row r="982" spans="1:6" x14ac:dyDescent="0.25">
      <c r="A982" t="s">
        <v>4604</v>
      </c>
      <c r="B982">
        <v>10937</v>
      </c>
      <c r="C982" t="s">
        <v>950</v>
      </c>
      <c r="D982">
        <v>8</v>
      </c>
      <c r="E982">
        <v>120</v>
      </c>
      <c r="F982" t="s">
        <v>5542</v>
      </c>
    </row>
    <row r="983" spans="1:6" x14ac:dyDescent="0.25">
      <c r="A983" t="s">
        <v>4604</v>
      </c>
      <c r="B983">
        <v>10938</v>
      </c>
      <c r="C983" t="s">
        <v>951</v>
      </c>
      <c r="D983">
        <v>8</v>
      </c>
      <c r="E983">
        <v>120</v>
      </c>
      <c r="F983" t="s">
        <v>5543</v>
      </c>
    </row>
    <row r="984" spans="1:6" x14ac:dyDescent="0.25">
      <c r="A984" t="s">
        <v>4604</v>
      </c>
      <c r="B984">
        <v>10939</v>
      </c>
      <c r="C984" t="s">
        <v>952</v>
      </c>
      <c r="D984">
        <v>8</v>
      </c>
      <c r="E984">
        <v>120</v>
      </c>
      <c r="F984" t="s">
        <v>5544</v>
      </c>
    </row>
    <row r="985" spans="1:6" x14ac:dyDescent="0.25">
      <c r="A985" t="s">
        <v>4604</v>
      </c>
      <c r="B985">
        <v>10940</v>
      </c>
      <c r="C985" t="s">
        <v>953</v>
      </c>
      <c r="D985">
        <v>8</v>
      </c>
      <c r="E985">
        <v>120</v>
      </c>
      <c r="F985" t="s">
        <v>5545</v>
      </c>
    </row>
    <row r="986" spans="1:6" x14ac:dyDescent="0.25">
      <c r="A986" t="s">
        <v>4604</v>
      </c>
      <c r="B986">
        <v>10941</v>
      </c>
      <c r="C986" t="s">
        <v>954</v>
      </c>
      <c r="D986">
        <v>8</v>
      </c>
      <c r="E986">
        <v>120</v>
      </c>
      <c r="F986" t="s">
        <v>5546</v>
      </c>
    </row>
    <row r="987" spans="1:6" x14ac:dyDescent="0.25">
      <c r="A987" t="s">
        <v>4604</v>
      </c>
      <c r="B987">
        <v>10942</v>
      </c>
      <c r="C987" t="s">
        <v>955</v>
      </c>
      <c r="D987">
        <v>8</v>
      </c>
      <c r="E987">
        <v>120</v>
      </c>
      <c r="F987" t="s">
        <v>5547</v>
      </c>
    </row>
    <row r="988" spans="1:6" x14ac:dyDescent="0.25">
      <c r="A988" t="s">
        <v>4604</v>
      </c>
      <c r="B988">
        <v>10943</v>
      </c>
      <c r="C988" t="s">
        <v>956</v>
      </c>
      <c r="D988">
        <v>8</v>
      </c>
      <c r="E988">
        <v>120</v>
      </c>
      <c r="F988" t="s">
        <v>5548</v>
      </c>
    </row>
    <row r="989" spans="1:6" x14ac:dyDescent="0.25">
      <c r="A989" t="s">
        <v>4604</v>
      </c>
      <c r="B989">
        <v>10944</v>
      </c>
      <c r="C989" t="s">
        <v>957</v>
      </c>
      <c r="D989">
        <v>8</v>
      </c>
      <c r="E989">
        <v>120</v>
      </c>
      <c r="F989" t="s">
        <v>5549</v>
      </c>
    </row>
    <row r="990" spans="1:6" x14ac:dyDescent="0.25">
      <c r="A990" t="s">
        <v>4604</v>
      </c>
      <c r="B990">
        <v>10945</v>
      </c>
      <c r="C990" t="s">
        <v>958</v>
      </c>
      <c r="D990">
        <v>8</v>
      </c>
      <c r="E990">
        <v>120</v>
      </c>
      <c r="F990" t="s">
        <v>5550</v>
      </c>
    </row>
    <row r="991" spans="1:6" x14ac:dyDescent="0.25">
      <c r="A991" t="s">
        <v>4604</v>
      </c>
      <c r="B991">
        <v>10946</v>
      </c>
      <c r="C991" t="s">
        <v>959</v>
      </c>
      <c r="D991">
        <v>8</v>
      </c>
      <c r="E991">
        <v>120</v>
      </c>
      <c r="F991" t="s">
        <v>5551</v>
      </c>
    </row>
    <row r="992" spans="1:6" x14ac:dyDescent="0.25">
      <c r="A992" t="s">
        <v>4604</v>
      </c>
      <c r="B992">
        <v>10947</v>
      </c>
      <c r="C992" t="s">
        <v>960</v>
      </c>
      <c r="D992">
        <v>8</v>
      </c>
      <c r="E992">
        <v>120</v>
      </c>
      <c r="F992" t="s">
        <v>5552</v>
      </c>
    </row>
    <row r="993" spans="1:6" x14ac:dyDescent="0.25">
      <c r="A993" t="s">
        <v>4604</v>
      </c>
      <c r="B993">
        <v>10948</v>
      </c>
      <c r="C993" t="s">
        <v>961</v>
      </c>
      <c r="D993">
        <v>8</v>
      </c>
      <c r="E993">
        <v>120</v>
      </c>
      <c r="F993" t="s">
        <v>5553</v>
      </c>
    </row>
    <row r="994" spans="1:6" x14ac:dyDescent="0.25">
      <c r="A994" t="s">
        <v>4604</v>
      </c>
      <c r="B994">
        <v>10949</v>
      </c>
      <c r="C994" t="s">
        <v>962</v>
      </c>
      <c r="D994">
        <v>8</v>
      </c>
      <c r="E994">
        <v>120</v>
      </c>
      <c r="F994" t="s">
        <v>5554</v>
      </c>
    </row>
    <row r="995" spans="1:6" x14ac:dyDescent="0.25">
      <c r="A995" t="s">
        <v>4604</v>
      </c>
      <c r="B995">
        <v>10950</v>
      </c>
      <c r="C995" t="s">
        <v>963</v>
      </c>
      <c r="D995">
        <v>8</v>
      </c>
      <c r="E995">
        <v>120</v>
      </c>
      <c r="F995" t="s">
        <v>5555</v>
      </c>
    </row>
    <row r="996" spans="1:6" x14ac:dyDescent="0.25">
      <c r="A996" t="s">
        <v>4604</v>
      </c>
      <c r="B996">
        <v>10951</v>
      </c>
      <c r="C996" t="s">
        <v>964</v>
      </c>
      <c r="D996">
        <v>8</v>
      </c>
      <c r="E996">
        <v>120</v>
      </c>
      <c r="F996" t="s">
        <v>5556</v>
      </c>
    </row>
    <row r="997" spans="1:6" x14ac:dyDescent="0.25">
      <c r="A997" t="s">
        <v>4604</v>
      </c>
      <c r="B997">
        <v>10952</v>
      </c>
      <c r="C997" t="s">
        <v>965</v>
      </c>
      <c r="D997">
        <v>8</v>
      </c>
      <c r="E997">
        <v>120</v>
      </c>
      <c r="F997" t="s">
        <v>5557</v>
      </c>
    </row>
    <row r="998" spans="1:6" x14ac:dyDescent="0.25">
      <c r="A998" t="s">
        <v>4604</v>
      </c>
      <c r="B998">
        <v>10953</v>
      </c>
      <c r="C998" t="s">
        <v>966</v>
      </c>
      <c r="D998">
        <v>8</v>
      </c>
      <c r="E998">
        <v>120</v>
      </c>
      <c r="F998" t="s">
        <v>5558</v>
      </c>
    </row>
    <row r="999" spans="1:6" x14ac:dyDescent="0.25">
      <c r="A999" t="s">
        <v>4604</v>
      </c>
      <c r="B999">
        <v>10954</v>
      </c>
      <c r="C999" t="s">
        <v>967</v>
      </c>
      <c r="D999">
        <v>8</v>
      </c>
      <c r="E999">
        <v>121</v>
      </c>
      <c r="F999" t="s">
        <v>5559</v>
      </c>
    </row>
    <row r="1000" spans="1:6" x14ac:dyDescent="0.25">
      <c r="A1000" t="s">
        <v>4604</v>
      </c>
      <c r="B1000">
        <v>10955</v>
      </c>
      <c r="C1000" t="s">
        <v>968</v>
      </c>
      <c r="D1000">
        <v>8</v>
      </c>
      <c r="E1000">
        <v>121</v>
      </c>
      <c r="F1000" t="s">
        <v>5560</v>
      </c>
    </row>
    <row r="1001" spans="1:6" x14ac:dyDescent="0.25">
      <c r="A1001" t="s">
        <v>4604</v>
      </c>
      <c r="B1001">
        <v>10956</v>
      </c>
      <c r="C1001" t="s">
        <v>969</v>
      </c>
      <c r="D1001">
        <v>8</v>
      </c>
      <c r="E1001">
        <v>121</v>
      </c>
      <c r="F1001" t="s">
        <v>5561</v>
      </c>
    </row>
    <row r="1002" spans="1:6" x14ac:dyDescent="0.25">
      <c r="A1002" t="s">
        <v>4604</v>
      </c>
      <c r="B1002">
        <v>10957</v>
      </c>
      <c r="C1002" t="s">
        <v>970</v>
      </c>
      <c r="D1002">
        <v>8</v>
      </c>
      <c r="E1002">
        <v>121</v>
      </c>
      <c r="F1002" t="s">
        <v>5562</v>
      </c>
    </row>
    <row r="1003" spans="1:6" x14ac:dyDescent="0.25">
      <c r="A1003" t="s">
        <v>4604</v>
      </c>
      <c r="B1003">
        <v>10958</v>
      </c>
      <c r="C1003" t="s">
        <v>971</v>
      </c>
      <c r="D1003">
        <v>8</v>
      </c>
      <c r="E1003">
        <v>121</v>
      </c>
      <c r="F1003" t="s">
        <v>5563</v>
      </c>
    </row>
    <row r="1004" spans="1:6" x14ac:dyDescent="0.25">
      <c r="A1004" t="s">
        <v>4604</v>
      </c>
      <c r="B1004">
        <v>10959</v>
      </c>
      <c r="C1004" t="s">
        <v>972</v>
      </c>
      <c r="D1004">
        <v>8</v>
      </c>
      <c r="E1004">
        <v>121</v>
      </c>
      <c r="F1004" t="s">
        <v>5564</v>
      </c>
    </row>
    <row r="1005" spans="1:6" x14ac:dyDescent="0.25">
      <c r="A1005" t="s">
        <v>4604</v>
      </c>
      <c r="B1005">
        <v>10960</v>
      </c>
      <c r="C1005" t="s">
        <v>973</v>
      </c>
      <c r="D1005">
        <v>8</v>
      </c>
      <c r="E1005">
        <v>121</v>
      </c>
      <c r="F1005" t="s">
        <v>5565</v>
      </c>
    </row>
    <row r="1006" spans="1:6" x14ac:dyDescent="0.25">
      <c r="A1006" t="s">
        <v>4604</v>
      </c>
      <c r="B1006">
        <v>10961</v>
      </c>
      <c r="C1006" t="s">
        <v>974</v>
      </c>
      <c r="D1006">
        <v>8</v>
      </c>
      <c r="E1006">
        <v>121</v>
      </c>
      <c r="F1006" t="s">
        <v>5566</v>
      </c>
    </row>
    <row r="1007" spans="1:6" x14ac:dyDescent="0.25">
      <c r="A1007" t="s">
        <v>4604</v>
      </c>
      <c r="B1007">
        <v>10962</v>
      </c>
      <c r="C1007" t="s">
        <v>975</v>
      </c>
      <c r="D1007">
        <v>8</v>
      </c>
      <c r="E1007">
        <v>121</v>
      </c>
      <c r="F1007" t="s">
        <v>5567</v>
      </c>
    </row>
    <row r="1008" spans="1:6" x14ac:dyDescent="0.25">
      <c r="A1008" t="s">
        <v>4604</v>
      </c>
      <c r="B1008">
        <v>10963</v>
      </c>
      <c r="C1008" t="s">
        <v>976</v>
      </c>
      <c r="D1008">
        <v>8</v>
      </c>
      <c r="E1008">
        <v>121</v>
      </c>
      <c r="F1008" t="s">
        <v>5568</v>
      </c>
    </row>
    <row r="1009" spans="1:6" x14ac:dyDescent="0.25">
      <c r="A1009" t="s">
        <v>4604</v>
      </c>
      <c r="B1009">
        <v>10964</v>
      </c>
      <c r="C1009" t="s">
        <v>977</v>
      </c>
      <c r="D1009">
        <v>8</v>
      </c>
      <c r="E1009">
        <v>121</v>
      </c>
      <c r="F1009" t="s">
        <v>5569</v>
      </c>
    </row>
    <row r="1010" spans="1:6" x14ac:dyDescent="0.25">
      <c r="A1010" t="s">
        <v>4604</v>
      </c>
      <c r="B1010">
        <v>10965</v>
      </c>
      <c r="C1010" t="s">
        <v>978</v>
      </c>
      <c r="D1010">
        <v>8</v>
      </c>
      <c r="E1010">
        <v>121</v>
      </c>
      <c r="F1010" t="s">
        <v>5570</v>
      </c>
    </row>
    <row r="1011" spans="1:6" x14ac:dyDescent="0.25">
      <c r="A1011" t="s">
        <v>4604</v>
      </c>
      <c r="B1011">
        <v>10966</v>
      </c>
      <c r="C1011" t="s">
        <v>979</v>
      </c>
      <c r="D1011">
        <v>8</v>
      </c>
      <c r="E1011">
        <v>121</v>
      </c>
      <c r="F1011" t="s">
        <v>5571</v>
      </c>
    </row>
    <row r="1012" spans="1:6" x14ac:dyDescent="0.25">
      <c r="A1012" t="s">
        <v>4604</v>
      </c>
      <c r="B1012">
        <v>10967</v>
      </c>
      <c r="C1012" t="s">
        <v>980</v>
      </c>
      <c r="D1012">
        <v>8</v>
      </c>
      <c r="E1012">
        <v>121</v>
      </c>
      <c r="F1012" t="s">
        <v>5572</v>
      </c>
    </row>
    <row r="1013" spans="1:6" x14ac:dyDescent="0.25">
      <c r="A1013" t="s">
        <v>4604</v>
      </c>
      <c r="B1013">
        <v>10968</v>
      </c>
      <c r="C1013" t="s">
        <v>981</v>
      </c>
      <c r="D1013">
        <v>8</v>
      </c>
      <c r="E1013">
        <v>121</v>
      </c>
      <c r="F1013" t="s">
        <v>5573</v>
      </c>
    </row>
    <row r="1014" spans="1:6" x14ac:dyDescent="0.25">
      <c r="A1014" t="s">
        <v>4604</v>
      </c>
      <c r="B1014">
        <v>10969</v>
      </c>
      <c r="C1014" t="s">
        <v>982</v>
      </c>
      <c r="D1014">
        <v>8</v>
      </c>
      <c r="E1014">
        <v>121</v>
      </c>
      <c r="F1014" t="s">
        <v>5574</v>
      </c>
    </row>
    <row r="1015" spans="1:6" x14ac:dyDescent="0.25">
      <c r="A1015" t="s">
        <v>4604</v>
      </c>
      <c r="B1015">
        <v>10970</v>
      </c>
      <c r="C1015" t="s">
        <v>983</v>
      </c>
      <c r="D1015">
        <v>8</v>
      </c>
      <c r="E1015">
        <v>121</v>
      </c>
      <c r="F1015" t="s">
        <v>5575</v>
      </c>
    </row>
    <row r="1016" spans="1:6" x14ac:dyDescent="0.25">
      <c r="A1016" t="s">
        <v>4604</v>
      </c>
      <c r="B1016">
        <v>10971</v>
      </c>
      <c r="C1016" t="s">
        <v>984</v>
      </c>
      <c r="D1016">
        <v>8</v>
      </c>
      <c r="E1016">
        <v>121</v>
      </c>
      <c r="F1016" t="s">
        <v>5576</v>
      </c>
    </row>
    <row r="1017" spans="1:6" x14ac:dyDescent="0.25">
      <c r="A1017" t="s">
        <v>4604</v>
      </c>
      <c r="B1017">
        <v>10972</v>
      </c>
      <c r="C1017" t="s">
        <v>985</v>
      </c>
      <c r="D1017">
        <v>8</v>
      </c>
      <c r="E1017">
        <v>121</v>
      </c>
      <c r="F1017" t="s">
        <v>5577</v>
      </c>
    </row>
    <row r="1018" spans="1:6" x14ac:dyDescent="0.25">
      <c r="A1018" t="s">
        <v>4604</v>
      </c>
      <c r="B1018">
        <v>10973</v>
      </c>
      <c r="C1018" t="s">
        <v>986</v>
      </c>
      <c r="D1018">
        <v>8</v>
      </c>
      <c r="E1018">
        <v>121</v>
      </c>
      <c r="F1018" t="s">
        <v>5578</v>
      </c>
    </row>
    <row r="1019" spans="1:6" x14ac:dyDescent="0.25">
      <c r="A1019" t="s">
        <v>4604</v>
      </c>
      <c r="B1019">
        <v>10974</v>
      </c>
      <c r="C1019" t="s">
        <v>987</v>
      </c>
      <c r="D1019">
        <v>8</v>
      </c>
      <c r="E1019">
        <v>121</v>
      </c>
      <c r="F1019" t="s">
        <v>5579</v>
      </c>
    </row>
    <row r="1020" spans="1:6" x14ac:dyDescent="0.25">
      <c r="A1020" t="s">
        <v>4604</v>
      </c>
      <c r="B1020">
        <v>10975</v>
      </c>
      <c r="C1020" t="s">
        <v>988</v>
      </c>
      <c r="D1020">
        <v>8</v>
      </c>
      <c r="E1020">
        <v>121</v>
      </c>
      <c r="F1020" t="s">
        <v>5580</v>
      </c>
    </row>
    <row r="1021" spans="1:6" x14ac:dyDescent="0.25">
      <c r="A1021" t="s">
        <v>4604</v>
      </c>
      <c r="B1021">
        <v>10976</v>
      </c>
      <c r="C1021" t="s">
        <v>989</v>
      </c>
      <c r="D1021">
        <v>8</v>
      </c>
      <c r="E1021">
        <v>121</v>
      </c>
      <c r="F1021" t="s">
        <v>5581</v>
      </c>
    </row>
    <row r="1022" spans="1:6" x14ac:dyDescent="0.25">
      <c r="A1022" t="s">
        <v>4604</v>
      </c>
      <c r="B1022">
        <v>10977</v>
      </c>
      <c r="C1022" t="s">
        <v>990</v>
      </c>
      <c r="D1022">
        <v>8</v>
      </c>
      <c r="E1022">
        <v>121</v>
      </c>
      <c r="F1022" t="s">
        <v>5582</v>
      </c>
    </row>
    <row r="1023" spans="1:6" x14ac:dyDescent="0.25">
      <c r="A1023" t="s">
        <v>4604</v>
      </c>
      <c r="B1023">
        <v>10978</v>
      </c>
      <c r="C1023" t="s">
        <v>991</v>
      </c>
      <c r="D1023">
        <v>8</v>
      </c>
      <c r="E1023">
        <v>121</v>
      </c>
      <c r="F1023" t="s">
        <v>5583</v>
      </c>
    </row>
    <row r="1024" spans="1:6" x14ac:dyDescent="0.25">
      <c r="A1024" t="s">
        <v>4604</v>
      </c>
      <c r="B1024">
        <v>10979</v>
      </c>
      <c r="C1024" t="s">
        <v>992</v>
      </c>
      <c r="D1024">
        <v>8</v>
      </c>
      <c r="E1024">
        <v>121</v>
      </c>
      <c r="F1024" t="s">
        <v>5584</v>
      </c>
    </row>
    <row r="1025" spans="1:6" x14ac:dyDescent="0.25">
      <c r="A1025" t="s">
        <v>4604</v>
      </c>
      <c r="B1025">
        <v>10980</v>
      </c>
      <c r="C1025" t="s">
        <v>993</v>
      </c>
      <c r="D1025">
        <v>8</v>
      </c>
      <c r="E1025">
        <v>121</v>
      </c>
      <c r="F1025" t="s">
        <v>5585</v>
      </c>
    </row>
    <row r="1026" spans="1:6" x14ac:dyDescent="0.25">
      <c r="A1026" t="s">
        <v>4604</v>
      </c>
      <c r="B1026">
        <v>10981</v>
      </c>
      <c r="C1026" t="s">
        <v>994</v>
      </c>
      <c r="D1026">
        <v>8</v>
      </c>
      <c r="E1026">
        <v>121</v>
      </c>
      <c r="F1026" t="s">
        <v>5586</v>
      </c>
    </row>
    <row r="1027" spans="1:6" x14ac:dyDescent="0.25">
      <c r="A1027" t="s">
        <v>4604</v>
      </c>
      <c r="B1027">
        <v>10982</v>
      </c>
      <c r="C1027" t="s">
        <v>995</v>
      </c>
      <c r="D1027">
        <v>8</v>
      </c>
      <c r="E1027">
        <v>121</v>
      </c>
      <c r="F1027" t="s">
        <v>5587</v>
      </c>
    </row>
    <row r="1028" spans="1:6" x14ac:dyDescent="0.25">
      <c r="A1028" t="s">
        <v>4604</v>
      </c>
      <c r="B1028">
        <v>10983</v>
      </c>
      <c r="C1028" t="s">
        <v>995</v>
      </c>
      <c r="D1028">
        <v>8</v>
      </c>
      <c r="E1028">
        <v>121</v>
      </c>
      <c r="F1028" t="s">
        <v>5587</v>
      </c>
    </row>
    <row r="1029" spans="1:6" x14ac:dyDescent="0.25">
      <c r="A1029" t="s">
        <v>4604</v>
      </c>
      <c r="B1029">
        <v>10984</v>
      </c>
      <c r="C1029" t="s">
        <v>996</v>
      </c>
      <c r="D1029">
        <v>8</v>
      </c>
      <c r="E1029">
        <v>121</v>
      </c>
      <c r="F1029" t="s">
        <v>5588</v>
      </c>
    </row>
    <row r="1030" spans="1:6" x14ac:dyDescent="0.25">
      <c r="A1030" t="s">
        <v>4604</v>
      </c>
      <c r="B1030">
        <v>10985</v>
      </c>
      <c r="C1030" t="s">
        <v>997</v>
      </c>
      <c r="D1030">
        <v>8</v>
      </c>
      <c r="E1030">
        <v>121</v>
      </c>
      <c r="F1030" t="s">
        <v>5589</v>
      </c>
    </row>
    <row r="1031" spans="1:6" x14ac:dyDescent="0.25">
      <c r="A1031" t="s">
        <v>4604</v>
      </c>
      <c r="B1031">
        <v>10986</v>
      </c>
      <c r="C1031" t="s">
        <v>998</v>
      </c>
      <c r="D1031">
        <v>8</v>
      </c>
      <c r="E1031">
        <v>121</v>
      </c>
      <c r="F1031" t="s">
        <v>5590</v>
      </c>
    </row>
    <row r="1032" spans="1:6" x14ac:dyDescent="0.25">
      <c r="A1032" t="s">
        <v>4604</v>
      </c>
      <c r="B1032">
        <v>10987</v>
      </c>
      <c r="C1032" t="s">
        <v>999</v>
      </c>
      <c r="D1032">
        <v>8</v>
      </c>
      <c r="E1032">
        <v>121</v>
      </c>
      <c r="F1032" t="s">
        <v>5591</v>
      </c>
    </row>
    <row r="1033" spans="1:6" x14ac:dyDescent="0.25">
      <c r="A1033" t="s">
        <v>4604</v>
      </c>
      <c r="B1033">
        <v>10988</v>
      </c>
      <c r="C1033" t="s">
        <v>1000</v>
      </c>
      <c r="D1033">
        <v>8</v>
      </c>
      <c r="E1033">
        <v>121</v>
      </c>
      <c r="F1033" t="s">
        <v>5592</v>
      </c>
    </row>
    <row r="1034" spans="1:6" x14ac:dyDescent="0.25">
      <c r="A1034" t="s">
        <v>4604</v>
      </c>
      <c r="B1034">
        <v>10989</v>
      </c>
      <c r="C1034" t="s">
        <v>1001</v>
      </c>
      <c r="D1034">
        <v>8</v>
      </c>
      <c r="E1034">
        <v>121</v>
      </c>
      <c r="F1034" t="s">
        <v>5593</v>
      </c>
    </row>
    <row r="1035" spans="1:6" x14ac:dyDescent="0.25">
      <c r="A1035" t="s">
        <v>4604</v>
      </c>
      <c r="B1035">
        <v>10990</v>
      </c>
      <c r="C1035" t="s">
        <v>1002</v>
      </c>
      <c r="D1035">
        <v>8</v>
      </c>
      <c r="E1035">
        <v>121</v>
      </c>
      <c r="F1035" t="s">
        <v>5594</v>
      </c>
    </row>
    <row r="1036" spans="1:6" x14ac:dyDescent="0.25">
      <c r="A1036" t="s">
        <v>4604</v>
      </c>
      <c r="B1036">
        <v>10991</v>
      </c>
      <c r="C1036" t="s">
        <v>1003</v>
      </c>
      <c r="D1036">
        <v>8</v>
      </c>
      <c r="E1036">
        <v>121</v>
      </c>
      <c r="F1036" t="s">
        <v>5595</v>
      </c>
    </row>
    <row r="1037" spans="1:6" x14ac:dyDescent="0.25">
      <c r="A1037" t="s">
        <v>4604</v>
      </c>
      <c r="B1037">
        <v>10992</v>
      </c>
      <c r="C1037" t="s">
        <v>1004</v>
      </c>
      <c r="D1037">
        <v>8</v>
      </c>
      <c r="E1037">
        <v>121</v>
      </c>
      <c r="F1037" t="s">
        <v>5596</v>
      </c>
    </row>
    <row r="1038" spans="1:6" x14ac:dyDescent="0.25">
      <c r="A1038" t="s">
        <v>4604</v>
      </c>
      <c r="B1038">
        <v>10993</v>
      </c>
      <c r="C1038" t="s">
        <v>1005</v>
      </c>
      <c r="D1038">
        <v>9</v>
      </c>
      <c r="E1038">
        <v>122</v>
      </c>
      <c r="F1038" t="s">
        <v>5597</v>
      </c>
    </row>
    <row r="1039" spans="1:6" x14ac:dyDescent="0.25">
      <c r="A1039" t="s">
        <v>4604</v>
      </c>
      <c r="B1039">
        <v>10994</v>
      </c>
      <c r="C1039" t="s">
        <v>1006</v>
      </c>
      <c r="D1039">
        <v>9</v>
      </c>
      <c r="E1039">
        <v>122</v>
      </c>
      <c r="F1039" t="s">
        <v>5598</v>
      </c>
    </row>
    <row r="1040" spans="1:6" x14ac:dyDescent="0.25">
      <c r="A1040" t="s">
        <v>4604</v>
      </c>
      <c r="B1040">
        <v>10995</v>
      </c>
      <c r="C1040" t="s">
        <v>1007</v>
      </c>
      <c r="D1040">
        <v>9</v>
      </c>
      <c r="E1040">
        <v>122</v>
      </c>
      <c r="F1040" t="s">
        <v>5599</v>
      </c>
    </row>
    <row r="1041" spans="1:6" x14ac:dyDescent="0.25">
      <c r="A1041" t="s">
        <v>4604</v>
      </c>
      <c r="B1041">
        <v>10996</v>
      </c>
      <c r="C1041" t="s">
        <v>1008</v>
      </c>
      <c r="D1041">
        <v>9</v>
      </c>
      <c r="E1041">
        <v>122</v>
      </c>
      <c r="F1041" t="s">
        <v>5600</v>
      </c>
    </row>
    <row r="1042" spans="1:6" x14ac:dyDescent="0.25">
      <c r="A1042" t="s">
        <v>4604</v>
      </c>
      <c r="B1042">
        <v>10997</v>
      </c>
      <c r="C1042" t="s">
        <v>1009</v>
      </c>
      <c r="D1042">
        <v>9</v>
      </c>
      <c r="E1042">
        <v>122</v>
      </c>
      <c r="F1042" t="s">
        <v>5601</v>
      </c>
    </row>
    <row r="1043" spans="1:6" x14ac:dyDescent="0.25">
      <c r="A1043" t="s">
        <v>4604</v>
      </c>
      <c r="B1043">
        <v>10998</v>
      </c>
      <c r="C1043" t="s">
        <v>1010</v>
      </c>
      <c r="D1043">
        <v>9</v>
      </c>
      <c r="E1043">
        <v>122</v>
      </c>
      <c r="F1043" t="s">
        <v>5602</v>
      </c>
    </row>
    <row r="1044" spans="1:6" x14ac:dyDescent="0.25">
      <c r="A1044" t="s">
        <v>4604</v>
      </c>
      <c r="B1044">
        <v>10999</v>
      </c>
      <c r="C1044" t="s">
        <v>1011</v>
      </c>
      <c r="D1044">
        <v>9</v>
      </c>
      <c r="E1044">
        <v>122</v>
      </c>
      <c r="F1044" t="s">
        <v>5603</v>
      </c>
    </row>
    <row r="1045" spans="1:6" x14ac:dyDescent="0.25">
      <c r="A1045" t="s">
        <v>4604</v>
      </c>
      <c r="B1045">
        <v>11000</v>
      </c>
      <c r="C1045" t="s">
        <v>1012</v>
      </c>
      <c r="D1045">
        <v>9</v>
      </c>
      <c r="E1045">
        <v>122</v>
      </c>
      <c r="F1045" t="s">
        <v>5604</v>
      </c>
    </row>
    <row r="1046" spans="1:6" x14ac:dyDescent="0.25">
      <c r="A1046" t="s">
        <v>4604</v>
      </c>
      <c r="B1046">
        <v>11001</v>
      </c>
      <c r="C1046" t="s">
        <v>1013</v>
      </c>
      <c r="D1046">
        <v>9</v>
      </c>
      <c r="E1046">
        <v>122</v>
      </c>
      <c r="F1046" t="s">
        <v>5605</v>
      </c>
    </row>
    <row r="1047" spans="1:6" x14ac:dyDescent="0.25">
      <c r="A1047" t="s">
        <v>4604</v>
      </c>
      <c r="B1047">
        <v>11002</v>
      </c>
      <c r="C1047" t="s">
        <v>1014</v>
      </c>
      <c r="D1047">
        <v>9</v>
      </c>
      <c r="E1047">
        <v>122</v>
      </c>
      <c r="F1047" t="s">
        <v>5606</v>
      </c>
    </row>
    <row r="1048" spans="1:6" x14ac:dyDescent="0.25">
      <c r="A1048" t="s">
        <v>4604</v>
      </c>
      <c r="B1048">
        <v>11003</v>
      </c>
      <c r="C1048" t="s">
        <v>1015</v>
      </c>
      <c r="D1048">
        <v>9</v>
      </c>
      <c r="E1048">
        <v>122</v>
      </c>
      <c r="F1048" t="s">
        <v>5607</v>
      </c>
    </row>
    <row r="1049" spans="1:6" x14ac:dyDescent="0.25">
      <c r="A1049" t="s">
        <v>4604</v>
      </c>
      <c r="B1049">
        <v>11004</v>
      </c>
      <c r="C1049" t="s">
        <v>1016</v>
      </c>
      <c r="D1049">
        <v>9</v>
      </c>
      <c r="E1049">
        <v>122</v>
      </c>
      <c r="F1049" t="s">
        <v>5608</v>
      </c>
    </row>
    <row r="1050" spans="1:6" x14ac:dyDescent="0.25">
      <c r="A1050" t="s">
        <v>4604</v>
      </c>
      <c r="B1050">
        <v>11005</v>
      </c>
      <c r="C1050" t="s">
        <v>1017</v>
      </c>
      <c r="D1050">
        <v>9</v>
      </c>
      <c r="E1050">
        <v>122</v>
      </c>
      <c r="F1050" t="s">
        <v>5609</v>
      </c>
    </row>
    <row r="1051" spans="1:6" x14ac:dyDescent="0.25">
      <c r="A1051" t="s">
        <v>4604</v>
      </c>
      <c r="B1051">
        <v>11006</v>
      </c>
      <c r="C1051" t="s">
        <v>1018</v>
      </c>
      <c r="D1051">
        <v>9</v>
      </c>
      <c r="E1051">
        <v>122</v>
      </c>
      <c r="F1051" t="s">
        <v>5610</v>
      </c>
    </row>
    <row r="1052" spans="1:6" x14ac:dyDescent="0.25">
      <c r="A1052" t="s">
        <v>4604</v>
      </c>
      <c r="B1052">
        <v>11007</v>
      </c>
      <c r="C1052" t="s">
        <v>1019</v>
      </c>
      <c r="D1052">
        <v>9</v>
      </c>
      <c r="E1052">
        <v>122</v>
      </c>
      <c r="F1052" t="s">
        <v>5611</v>
      </c>
    </row>
    <row r="1053" spans="1:6" x14ac:dyDescent="0.25">
      <c r="A1053" t="s">
        <v>4604</v>
      </c>
      <c r="B1053">
        <v>11008</v>
      </c>
      <c r="C1053" t="s">
        <v>1020</v>
      </c>
      <c r="D1053">
        <v>9</v>
      </c>
      <c r="E1053">
        <v>122</v>
      </c>
      <c r="F1053" t="s">
        <v>5612</v>
      </c>
    </row>
    <row r="1054" spans="1:6" x14ac:dyDescent="0.25">
      <c r="A1054" t="s">
        <v>4604</v>
      </c>
      <c r="B1054">
        <v>11009</v>
      </c>
      <c r="C1054" t="s">
        <v>1021</v>
      </c>
      <c r="D1054">
        <v>9</v>
      </c>
      <c r="E1054">
        <v>122</v>
      </c>
      <c r="F1054" t="s">
        <v>5613</v>
      </c>
    </row>
    <row r="1055" spans="1:6" x14ac:dyDescent="0.25">
      <c r="A1055" t="s">
        <v>4604</v>
      </c>
      <c r="B1055">
        <v>11010</v>
      </c>
      <c r="C1055" t="s">
        <v>1022</v>
      </c>
      <c r="D1055">
        <v>9</v>
      </c>
      <c r="E1055">
        <v>122</v>
      </c>
      <c r="F1055" t="s">
        <v>5614</v>
      </c>
    </row>
    <row r="1056" spans="1:6" x14ac:dyDescent="0.25">
      <c r="A1056" t="s">
        <v>4604</v>
      </c>
      <c r="B1056">
        <v>11011</v>
      </c>
      <c r="C1056" t="s">
        <v>1023</v>
      </c>
      <c r="D1056">
        <v>9</v>
      </c>
      <c r="E1056">
        <v>122</v>
      </c>
      <c r="F1056" t="s">
        <v>5615</v>
      </c>
    </row>
    <row r="1057" spans="1:6" x14ac:dyDescent="0.25">
      <c r="A1057" t="s">
        <v>4604</v>
      </c>
      <c r="B1057">
        <v>11012</v>
      </c>
      <c r="C1057" t="s">
        <v>1024</v>
      </c>
      <c r="D1057">
        <v>9</v>
      </c>
      <c r="E1057">
        <v>122</v>
      </c>
      <c r="F1057" t="s">
        <v>5616</v>
      </c>
    </row>
    <row r="1058" spans="1:6" x14ac:dyDescent="0.25">
      <c r="A1058" t="s">
        <v>4604</v>
      </c>
      <c r="B1058">
        <v>11013</v>
      </c>
      <c r="C1058" t="s">
        <v>1025</v>
      </c>
      <c r="D1058">
        <v>9</v>
      </c>
      <c r="E1058">
        <v>122</v>
      </c>
      <c r="F1058" t="s">
        <v>5617</v>
      </c>
    </row>
    <row r="1059" spans="1:6" x14ac:dyDescent="0.25">
      <c r="A1059" t="s">
        <v>4604</v>
      </c>
      <c r="B1059">
        <v>11014</v>
      </c>
      <c r="C1059" t="s">
        <v>1026</v>
      </c>
      <c r="D1059">
        <v>9</v>
      </c>
      <c r="E1059">
        <v>122</v>
      </c>
      <c r="F1059" t="s">
        <v>5618</v>
      </c>
    </row>
    <row r="1060" spans="1:6" x14ac:dyDescent="0.25">
      <c r="A1060" t="s">
        <v>4604</v>
      </c>
      <c r="B1060">
        <v>11015</v>
      </c>
      <c r="C1060" t="s">
        <v>1027</v>
      </c>
      <c r="D1060">
        <v>9</v>
      </c>
      <c r="E1060">
        <v>122</v>
      </c>
      <c r="F1060" t="s">
        <v>5619</v>
      </c>
    </row>
    <row r="1061" spans="1:6" x14ac:dyDescent="0.25">
      <c r="A1061" t="s">
        <v>4604</v>
      </c>
      <c r="B1061">
        <v>11016</v>
      </c>
      <c r="C1061" t="s">
        <v>1028</v>
      </c>
      <c r="D1061">
        <v>9</v>
      </c>
      <c r="E1061">
        <v>122</v>
      </c>
      <c r="F1061" t="s">
        <v>5620</v>
      </c>
    </row>
    <row r="1062" spans="1:6" x14ac:dyDescent="0.25">
      <c r="A1062" t="s">
        <v>4604</v>
      </c>
      <c r="B1062">
        <v>11017</v>
      </c>
      <c r="C1062" t="s">
        <v>1029</v>
      </c>
      <c r="D1062">
        <v>9</v>
      </c>
      <c r="E1062">
        <v>122</v>
      </c>
      <c r="F1062" t="s">
        <v>5621</v>
      </c>
    </row>
    <row r="1063" spans="1:6" x14ac:dyDescent="0.25">
      <c r="A1063" t="s">
        <v>4604</v>
      </c>
      <c r="B1063">
        <v>11018</v>
      </c>
      <c r="C1063" t="s">
        <v>1030</v>
      </c>
      <c r="D1063">
        <v>9</v>
      </c>
      <c r="E1063">
        <v>122</v>
      </c>
      <c r="F1063" t="s">
        <v>5622</v>
      </c>
    </row>
    <row r="1064" spans="1:6" x14ac:dyDescent="0.25">
      <c r="A1064" t="s">
        <v>4604</v>
      </c>
      <c r="B1064">
        <v>11019</v>
      </c>
      <c r="C1064" t="s">
        <v>1031</v>
      </c>
      <c r="D1064">
        <v>9</v>
      </c>
      <c r="E1064">
        <v>122</v>
      </c>
      <c r="F1064" t="s">
        <v>5623</v>
      </c>
    </row>
    <row r="1065" spans="1:6" x14ac:dyDescent="0.25">
      <c r="A1065" t="s">
        <v>4604</v>
      </c>
      <c r="B1065">
        <v>11020</v>
      </c>
      <c r="C1065" t="s">
        <v>1032</v>
      </c>
      <c r="D1065">
        <v>9</v>
      </c>
      <c r="E1065">
        <v>122</v>
      </c>
      <c r="F1065" t="s">
        <v>5624</v>
      </c>
    </row>
    <row r="1066" spans="1:6" x14ac:dyDescent="0.25">
      <c r="A1066" t="s">
        <v>4604</v>
      </c>
      <c r="B1066">
        <v>11021</v>
      </c>
      <c r="C1066" t="s">
        <v>1033</v>
      </c>
      <c r="D1066">
        <v>9</v>
      </c>
      <c r="E1066">
        <v>122</v>
      </c>
      <c r="F1066" t="s">
        <v>5625</v>
      </c>
    </row>
    <row r="1067" spans="1:6" x14ac:dyDescent="0.25">
      <c r="A1067" t="s">
        <v>4604</v>
      </c>
      <c r="B1067">
        <v>11022</v>
      </c>
      <c r="C1067" t="s">
        <v>1034</v>
      </c>
      <c r="D1067">
        <v>9</v>
      </c>
      <c r="E1067">
        <v>122</v>
      </c>
      <c r="F1067" t="s">
        <v>5626</v>
      </c>
    </row>
    <row r="1068" spans="1:6" x14ac:dyDescent="0.25">
      <c r="A1068" t="s">
        <v>4604</v>
      </c>
      <c r="B1068">
        <v>11023</v>
      </c>
      <c r="C1068" t="s">
        <v>1035</v>
      </c>
      <c r="D1068">
        <v>9</v>
      </c>
      <c r="E1068">
        <v>123</v>
      </c>
      <c r="F1068" t="s">
        <v>5627</v>
      </c>
    </row>
    <row r="1069" spans="1:6" x14ac:dyDescent="0.25">
      <c r="A1069" t="s">
        <v>4604</v>
      </c>
      <c r="B1069">
        <v>11024</v>
      </c>
      <c r="C1069" t="s">
        <v>1036</v>
      </c>
      <c r="D1069">
        <v>9</v>
      </c>
      <c r="E1069">
        <v>123</v>
      </c>
      <c r="F1069" t="s">
        <v>5628</v>
      </c>
    </row>
    <row r="1070" spans="1:6" x14ac:dyDescent="0.25">
      <c r="A1070" t="s">
        <v>4604</v>
      </c>
      <c r="B1070">
        <v>11025</v>
      </c>
      <c r="C1070" t="s">
        <v>1037</v>
      </c>
      <c r="D1070">
        <v>9</v>
      </c>
      <c r="E1070">
        <v>123</v>
      </c>
      <c r="F1070" t="s">
        <v>5629</v>
      </c>
    </row>
    <row r="1071" spans="1:6" x14ac:dyDescent="0.25">
      <c r="A1071" t="s">
        <v>4604</v>
      </c>
      <c r="B1071">
        <v>11026</v>
      </c>
      <c r="C1071" t="s">
        <v>1038</v>
      </c>
      <c r="D1071">
        <v>9</v>
      </c>
      <c r="E1071">
        <v>123</v>
      </c>
      <c r="F1071" t="s">
        <v>5630</v>
      </c>
    </row>
    <row r="1072" spans="1:6" x14ac:dyDescent="0.25">
      <c r="A1072" t="s">
        <v>4604</v>
      </c>
      <c r="B1072">
        <v>11027</v>
      </c>
      <c r="C1072" t="s">
        <v>1039</v>
      </c>
      <c r="D1072">
        <v>9</v>
      </c>
      <c r="E1072">
        <v>123</v>
      </c>
      <c r="F1072" t="s">
        <v>5631</v>
      </c>
    </row>
    <row r="1073" spans="1:6" x14ac:dyDescent="0.25">
      <c r="A1073" t="s">
        <v>4604</v>
      </c>
      <c r="B1073">
        <v>11028</v>
      </c>
      <c r="C1073" t="s">
        <v>1040</v>
      </c>
      <c r="D1073">
        <v>9</v>
      </c>
      <c r="E1073">
        <v>123</v>
      </c>
      <c r="F1073" t="s">
        <v>5632</v>
      </c>
    </row>
    <row r="1074" spans="1:6" x14ac:dyDescent="0.25">
      <c r="A1074" t="s">
        <v>4604</v>
      </c>
      <c r="B1074">
        <v>11029</v>
      </c>
      <c r="C1074" t="s">
        <v>1041</v>
      </c>
      <c r="D1074">
        <v>9</v>
      </c>
      <c r="E1074">
        <v>123</v>
      </c>
      <c r="F1074" t="s">
        <v>5633</v>
      </c>
    </row>
    <row r="1075" spans="1:6" x14ac:dyDescent="0.25">
      <c r="A1075" t="s">
        <v>4604</v>
      </c>
      <c r="B1075">
        <v>11030</v>
      </c>
      <c r="C1075" t="s">
        <v>1042</v>
      </c>
      <c r="D1075">
        <v>9</v>
      </c>
      <c r="E1075">
        <v>123</v>
      </c>
      <c r="F1075" t="s">
        <v>5634</v>
      </c>
    </row>
    <row r="1076" spans="1:6" x14ac:dyDescent="0.25">
      <c r="A1076" t="s">
        <v>4604</v>
      </c>
      <c r="B1076">
        <v>11031</v>
      </c>
      <c r="C1076" t="s">
        <v>1043</v>
      </c>
      <c r="D1076">
        <v>9</v>
      </c>
      <c r="E1076">
        <v>123</v>
      </c>
      <c r="F1076" t="s">
        <v>5635</v>
      </c>
    </row>
    <row r="1077" spans="1:6" x14ac:dyDescent="0.25">
      <c r="A1077" t="s">
        <v>4604</v>
      </c>
      <c r="B1077">
        <v>11032</v>
      </c>
      <c r="C1077" t="s">
        <v>1044</v>
      </c>
      <c r="D1077">
        <v>9</v>
      </c>
      <c r="E1077">
        <v>123</v>
      </c>
      <c r="F1077" t="s">
        <v>5636</v>
      </c>
    </row>
    <row r="1078" spans="1:6" x14ac:dyDescent="0.25">
      <c r="A1078" t="s">
        <v>4604</v>
      </c>
      <c r="B1078">
        <v>11033</v>
      </c>
      <c r="C1078" t="s">
        <v>1045</v>
      </c>
      <c r="D1078">
        <v>9</v>
      </c>
      <c r="E1078">
        <v>123</v>
      </c>
      <c r="F1078" t="s">
        <v>5637</v>
      </c>
    </row>
    <row r="1079" spans="1:6" x14ac:dyDescent="0.25">
      <c r="A1079" t="s">
        <v>4604</v>
      </c>
      <c r="B1079">
        <v>11034</v>
      </c>
      <c r="C1079" t="s">
        <v>1046</v>
      </c>
      <c r="D1079">
        <v>9</v>
      </c>
      <c r="E1079">
        <v>123</v>
      </c>
      <c r="F1079" t="s">
        <v>5638</v>
      </c>
    </row>
    <row r="1080" spans="1:6" x14ac:dyDescent="0.25">
      <c r="A1080" t="s">
        <v>4604</v>
      </c>
      <c r="B1080">
        <v>11035</v>
      </c>
      <c r="C1080" t="s">
        <v>1047</v>
      </c>
      <c r="D1080">
        <v>9</v>
      </c>
      <c r="E1080">
        <v>123</v>
      </c>
      <c r="F1080" t="s">
        <v>5639</v>
      </c>
    </row>
    <row r="1081" spans="1:6" x14ac:dyDescent="0.25">
      <c r="A1081" t="s">
        <v>4604</v>
      </c>
      <c r="B1081">
        <v>11036</v>
      </c>
      <c r="C1081" t="s">
        <v>1048</v>
      </c>
      <c r="D1081">
        <v>9</v>
      </c>
      <c r="E1081">
        <v>123</v>
      </c>
      <c r="F1081" t="s">
        <v>5640</v>
      </c>
    </row>
    <row r="1082" spans="1:6" x14ac:dyDescent="0.25">
      <c r="A1082" t="s">
        <v>4604</v>
      </c>
      <c r="B1082">
        <v>11037</v>
      </c>
      <c r="C1082" t="s">
        <v>1049</v>
      </c>
      <c r="D1082">
        <v>9</v>
      </c>
      <c r="E1082">
        <v>123</v>
      </c>
      <c r="F1082" t="s">
        <v>5641</v>
      </c>
    </row>
    <row r="1083" spans="1:6" x14ac:dyDescent="0.25">
      <c r="A1083" t="s">
        <v>4604</v>
      </c>
      <c r="B1083">
        <v>11038</v>
      </c>
      <c r="C1083" t="s">
        <v>1050</v>
      </c>
      <c r="D1083">
        <v>9</v>
      </c>
      <c r="E1083">
        <v>123</v>
      </c>
      <c r="F1083" t="s">
        <v>5642</v>
      </c>
    </row>
    <row r="1084" spans="1:6" x14ac:dyDescent="0.25">
      <c r="A1084" t="s">
        <v>4604</v>
      </c>
      <c r="B1084">
        <v>11039</v>
      </c>
      <c r="C1084" t="s">
        <v>1051</v>
      </c>
      <c r="D1084">
        <v>9</v>
      </c>
      <c r="E1084">
        <v>123</v>
      </c>
      <c r="F1084" t="s">
        <v>5643</v>
      </c>
    </row>
    <row r="1085" spans="1:6" x14ac:dyDescent="0.25">
      <c r="A1085" t="s">
        <v>4604</v>
      </c>
      <c r="B1085">
        <v>11040</v>
      </c>
      <c r="C1085" t="s">
        <v>1052</v>
      </c>
      <c r="D1085">
        <v>9</v>
      </c>
      <c r="E1085">
        <v>123</v>
      </c>
      <c r="F1085" t="s">
        <v>5644</v>
      </c>
    </row>
    <row r="1086" spans="1:6" x14ac:dyDescent="0.25">
      <c r="A1086" t="s">
        <v>4604</v>
      </c>
      <c r="B1086">
        <v>11041</v>
      </c>
      <c r="C1086" t="s">
        <v>1053</v>
      </c>
      <c r="D1086">
        <v>9</v>
      </c>
      <c r="E1086">
        <v>123</v>
      </c>
      <c r="F1086" t="s">
        <v>5645</v>
      </c>
    </row>
    <row r="1087" spans="1:6" x14ac:dyDescent="0.25">
      <c r="A1087" t="s">
        <v>4604</v>
      </c>
      <c r="B1087">
        <v>11042</v>
      </c>
      <c r="C1087" t="s">
        <v>1054</v>
      </c>
      <c r="D1087">
        <v>9</v>
      </c>
      <c r="E1087">
        <v>123</v>
      </c>
      <c r="F1087" t="s">
        <v>5646</v>
      </c>
    </row>
    <row r="1088" spans="1:6" x14ac:dyDescent="0.25">
      <c r="A1088" t="s">
        <v>4604</v>
      </c>
      <c r="B1088">
        <v>11043</v>
      </c>
      <c r="C1088" t="s">
        <v>1055</v>
      </c>
      <c r="D1088">
        <v>9</v>
      </c>
      <c r="E1088">
        <v>123</v>
      </c>
      <c r="F1088" t="s">
        <v>5647</v>
      </c>
    </row>
    <row r="1089" spans="1:6" x14ac:dyDescent="0.25">
      <c r="A1089" t="s">
        <v>4604</v>
      </c>
      <c r="B1089">
        <v>11044</v>
      </c>
      <c r="C1089" t="s">
        <v>1056</v>
      </c>
      <c r="D1089">
        <v>9</v>
      </c>
      <c r="E1089">
        <v>123</v>
      </c>
      <c r="F1089" t="s">
        <v>5648</v>
      </c>
    </row>
    <row r="1090" spans="1:6" x14ac:dyDescent="0.25">
      <c r="A1090" t="s">
        <v>4604</v>
      </c>
      <c r="B1090">
        <v>11045</v>
      </c>
      <c r="C1090" t="s">
        <v>1057</v>
      </c>
      <c r="D1090">
        <v>9</v>
      </c>
      <c r="E1090">
        <v>123</v>
      </c>
      <c r="F1090" t="s">
        <v>5649</v>
      </c>
    </row>
    <row r="1091" spans="1:6" x14ac:dyDescent="0.25">
      <c r="A1091" t="s">
        <v>4604</v>
      </c>
      <c r="B1091">
        <v>11046</v>
      </c>
      <c r="C1091" t="s">
        <v>1058</v>
      </c>
      <c r="D1091">
        <v>9</v>
      </c>
      <c r="E1091">
        <v>123</v>
      </c>
      <c r="F1091" t="s">
        <v>5650</v>
      </c>
    </row>
    <row r="1092" spans="1:6" x14ac:dyDescent="0.25">
      <c r="A1092" t="s">
        <v>4604</v>
      </c>
      <c r="B1092">
        <v>11047</v>
      </c>
      <c r="C1092" t="s">
        <v>1059</v>
      </c>
      <c r="D1092">
        <v>9</v>
      </c>
      <c r="E1092">
        <v>123</v>
      </c>
      <c r="F1092" t="s">
        <v>5651</v>
      </c>
    </row>
    <row r="1093" spans="1:6" x14ac:dyDescent="0.25">
      <c r="A1093" t="s">
        <v>4604</v>
      </c>
      <c r="B1093">
        <v>11048</v>
      </c>
      <c r="C1093" t="s">
        <v>1060</v>
      </c>
      <c r="D1093">
        <v>9</v>
      </c>
      <c r="E1093">
        <v>123</v>
      </c>
      <c r="F1093" t="s">
        <v>5652</v>
      </c>
    </row>
    <row r="1094" spans="1:6" x14ac:dyDescent="0.25">
      <c r="A1094" t="s">
        <v>4604</v>
      </c>
      <c r="B1094">
        <v>11049</v>
      </c>
      <c r="C1094" t="s">
        <v>1061</v>
      </c>
      <c r="D1094">
        <v>9</v>
      </c>
      <c r="E1094">
        <v>123</v>
      </c>
      <c r="F1094" t="s">
        <v>5653</v>
      </c>
    </row>
    <row r="1095" spans="1:6" x14ac:dyDescent="0.25">
      <c r="A1095" t="s">
        <v>4604</v>
      </c>
      <c r="B1095">
        <v>11050</v>
      </c>
      <c r="C1095" t="s">
        <v>1062</v>
      </c>
      <c r="D1095">
        <v>9</v>
      </c>
      <c r="E1095">
        <v>123</v>
      </c>
      <c r="F1095" t="s">
        <v>5654</v>
      </c>
    </row>
    <row r="1096" spans="1:6" x14ac:dyDescent="0.25">
      <c r="A1096" t="s">
        <v>4604</v>
      </c>
      <c r="B1096">
        <v>11051</v>
      </c>
      <c r="C1096" t="s">
        <v>1063</v>
      </c>
      <c r="D1096">
        <v>9</v>
      </c>
      <c r="E1096">
        <v>123</v>
      </c>
      <c r="F1096" t="s">
        <v>5655</v>
      </c>
    </row>
    <row r="1097" spans="1:6" x14ac:dyDescent="0.25">
      <c r="A1097" t="s">
        <v>4604</v>
      </c>
      <c r="B1097">
        <v>11052</v>
      </c>
      <c r="C1097" t="s">
        <v>1064</v>
      </c>
      <c r="D1097">
        <v>9</v>
      </c>
      <c r="E1097">
        <v>123</v>
      </c>
      <c r="F1097" t="s">
        <v>5656</v>
      </c>
    </row>
    <row r="1098" spans="1:6" x14ac:dyDescent="0.25">
      <c r="A1098" t="s">
        <v>4604</v>
      </c>
      <c r="B1098">
        <v>11053</v>
      </c>
      <c r="C1098" t="s">
        <v>1065</v>
      </c>
      <c r="D1098">
        <v>9</v>
      </c>
      <c r="E1098">
        <v>123</v>
      </c>
      <c r="F1098" t="s">
        <v>5657</v>
      </c>
    </row>
    <row r="1099" spans="1:6" x14ac:dyDescent="0.25">
      <c r="A1099" t="s">
        <v>4604</v>
      </c>
      <c r="B1099">
        <v>11054</v>
      </c>
      <c r="C1099" t="s">
        <v>1066</v>
      </c>
      <c r="D1099">
        <v>9</v>
      </c>
      <c r="E1099">
        <v>123</v>
      </c>
      <c r="F1099" t="s">
        <v>5658</v>
      </c>
    </row>
    <row r="1100" spans="1:6" x14ac:dyDescent="0.25">
      <c r="A1100" t="s">
        <v>4604</v>
      </c>
      <c r="B1100">
        <v>11055</v>
      </c>
      <c r="C1100" t="s">
        <v>1067</v>
      </c>
      <c r="D1100">
        <v>9</v>
      </c>
      <c r="E1100">
        <v>123</v>
      </c>
      <c r="F1100" t="s">
        <v>5659</v>
      </c>
    </row>
    <row r="1101" spans="1:6" x14ac:dyDescent="0.25">
      <c r="A1101" t="s">
        <v>4604</v>
      </c>
      <c r="B1101">
        <v>11056</v>
      </c>
      <c r="C1101" t="s">
        <v>1068</v>
      </c>
      <c r="D1101">
        <v>9</v>
      </c>
      <c r="E1101">
        <v>123</v>
      </c>
      <c r="F1101" t="s">
        <v>5660</v>
      </c>
    </row>
    <row r="1102" spans="1:6" x14ac:dyDescent="0.25">
      <c r="A1102" t="s">
        <v>4604</v>
      </c>
      <c r="B1102">
        <v>11057</v>
      </c>
      <c r="C1102" t="s">
        <v>1069</v>
      </c>
      <c r="D1102">
        <v>9</v>
      </c>
      <c r="E1102">
        <v>123</v>
      </c>
      <c r="F1102" t="s">
        <v>5661</v>
      </c>
    </row>
    <row r="1103" spans="1:6" x14ac:dyDescent="0.25">
      <c r="A1103" t="s">
        <v>4604</v>
      </c>
      <c r="B1103">
        <v>11058</v>
      </c>
      <c r="C1103" t="s">
        <v>1070</v>
      </c>
      <c r="D1103">
        <v>9</v>
      </c>
      <c r="E1103">
        <v>123</v>
      </c>
      <c r="F1103" t="s">
        <v>5662</v>
      </c>
    </row>
    <row r="1104" spans="1:6" x14ac:dyDescent="0.25">
      <c r="A1104" t="s">
        <v>4604</v>
      </c>
      <c r="B1104">
        <v>11059</v>
      </c>
      <c r="C1104" t="s">
        <v>1071</v>
      </c>
      <c r="D1104">
        <v>9</v>
      </c>
      <c r="E1104">
        <v>123</v>
      </c>
      <c r="F1104" t="s">
        <v>5663</v>
      </c>
    </row>
    <row r="1105" spans="1:6" x14ac:dyDescent="0.25">
      <c r="A1105" t="s">
        <v>4604</v>
      </c>
      <c r="B1105">
        <v>11060</v>
      </c>
      <c r="C1105" t="s">
        <v>1072</v>
      </c>
      <c r="D1105">
        <v>9</v>
      </c>
      <c r="E1105">
        <v>123</v>
      </c>
      <c r="F1105" t="s">
        <v>5664</v>
      </c>
    </row>
    <row r="1106" spans="1:6" x14ac:dyDescent="0.25">
      <c r="A1106" t="s">
        <v>4604</v>
      </c>
      <c r="B1106">
        <v>11061</v>
      </c>
      <c r="C1106" t="s">
        <v>1073</v>
      </c>
      <c r="D1106">
        <v>9</v>
      </c>
      <c r="E1106">
        <v>123</v>
      </c>
      <c r="F1106" t="s">
        <v>5665</v>
      </c>
    </row>
    <row r="1107" spans="1:6" x14ac:dyDescent="0.25">
      <c r="A1107" t="s">
        <v>4604</v>
      </c>
      <c r="B1107">
        <v>11062</v>
      </c>
      <c r="C1107" t="s">
        <v>1074</v>
      </c>
      <c r="D1107">
        <v>9</v>
      </c>
      <c r="E1107">
        <v>123</v>
      </c>
      <c r="F1107" t="s">
        <v>5666</v>
      </c>
    </row>
    <row r="1108" spans="1:6" x14ac:dyDescent="0.25">
      <c r="A1108" t="s">
        <v>4604</v>
      </c>
      <c r="B1108">
        <v>11063</v>
      </c>
      <c r="C1108" t="s">
        <v>1075</v>
      </c>
      <c r="D1108">
        <v>9</v>
      </c>
      <c r="E1108">
        <v>123</v>
      </c>
      <c r="F1108" t="s">
        <v>5667</v>
      </c>
    </row>
    <row r="1109" spans="1:6" x14ac:dyDescent="0.25">
      <c r="A1109" t="s">
        <v>4604</v>
      </c>
      <c r="B1109">
        <v>11064</v>
      </c>
      <c r="C1109" t="s">
        <v>1076</v>
      </c>
      <c r="D1109">
        <v>9</v>
      </c>
      <c r="E1109">
        <v>123</v>
      </c>
      <c r="F1109" t="s">
        <v>5668</v>
      </c>
    </row>
    <row r="1110" spans="1:6" x14ac:dyDescent="0.25">
      <c r="A1110" t="s">
        <v>4604</v>
      </c>
      <c r="B1110">
        <v>11065</v>
      </c>
      <c r="C1110" t="s">
        <v>1077</v>
      </c>
      <c r="D1110">
        <v>9</v>
      </c>
      <c r="E1110">
        <v>123</v>
      </c>
      <c r="F1110" t="s">
        <v>5669</v>
      </c>
    </row>
    <row r="1111" spans="1:6" x14ac:dyDescent="0.25">
      <c r="A1111" t="s">
        <v>4604</v>
      </c>
      <c r="B1111">
        <v>11066</v>
      </c>
      <c r="C1111" t="s">
        <v>1078</v>
      </c>
      <c r="D1111">
        <v>9</v>
      </c>
      <c r="E1111">
        <v>123</v>
      </c>
      <c r="F1111" t="s">
        <v>5670</v>
      </c>
    </row>
    <row r="1112" spans="1:6" x14ac:dyDescent="0.25">
      <c r="A1112" t="s">
        <v>4604</v>
      </c>
      <c r="B1112">
        <v>11067</v>
      </c>
      <c r="C1112" t="s">
        <v>1079</v>
      </c>
      <c r="D1112">
        <v>9</v>
      </c>
      <c r="E1112">
        <v>123</v>
      </c>
      <c r="F1112" t="s">
        <v>5671</v>
      </c>
    </row>
    <row r="1113" spans="1:6" x14ac:dyDescent="0.25">
      <c r="A1113" t="s">
        <v>4604</v>
      </c>
      <c r="B1113">
        <v>11068</v>
      </c>
      <c r="C1113" t="s">
        <v>1080</v>
      </c>
      <c r="D1113">
        <v>9</v>
      </c>
      <c r="E1113">
        <v>123</v>
      </c>
      <c r="F1113" t="s">
        <v>5672</v>
      </c>
    </row>
    <row r="1114" spans="1:6" x14ac:dyDescent="0.25">
      <c r="A1114" t="s">
        <v>4604</v>
      </c>
      <c r="B1114">
        <v>11069</v>
      </c>
      <c r="C1114" t="s">
        <v>1081</v>
      </c>
      <c r="D1114">
        <v>9</v>
      </c>
      <c r="E1114">
        <v>123</v>
      </c>
      <c r="F1114" t="s">
        <v>5673</v>
      </c>
    </row>
    <row r="1115" spans="1:6" x14ac:dyDescent="0.25">
      <c r="A1115" t="s">
        <v>4604</v>
      </c>
      <c r="B1115">
        <v>11070</v>
      </c>
      <c r="C1115" t="s">
        <v>1082</v>
      </c>
      <c r="D1115">
        <v>9</v>
      </c>
      <c r="E1115">
        <v>123</v>
      </c>
      <c r="F1115" t="s">
        <v>5674</v>
      </c>
    </row>
    <row r="1116" spans="1:6" x14ac:dyDescent="0.25">
      <c r="A1116" t="s">
        <v>4604</v>
      </c>
      <c r="B1116">
        <v>11071</v>
      </c>
      <c r="C1116" t="s">
        <v>1083</v>
      </c>
      <c r="D1116">
        <v>9</v>
      </c>
      <c r="E1116">
        <v>123</v>
      </c>
      <c r="F1116" t="s">
        <v>5675</v>
      </c>
    </row>
    <row r="1117" spans="1:6" x14ac:dyDescent="0.25">
      <c r="A1117" t="s">
        <v>4604</v>
      </c>
      <c r="B1117">
        <v>11072</v>
      </c>
      <c r="C1117" t="s">
        <v>1084</v>
      </c>
      <c r="D1117">
        <v>9</v>
      </c>
      <c r="E1117">
        <v>123</v>
      </c>
      <c r="F1117" t="s">
        <v>5676</v>
      </c>
    </row>
    <row r="1118" spans="1:6" x14ac:dyDescent="0.25">
      <c r="A1118" t="s">
        <v>4604</v>
      </c>
      <c r="B1118">
        <v>11073</v>
      </c>
      <c r="C1118" t="s">
        <v>1085</v>
      </c>
      <c r="D1118">
        <v>9</v>
      </c>
      <c r="E1118">
        <v>123</v>
      </c>
      <c r="F1118" t="s">
        <v>5677</v>
      </c>
    </row>
    <row r="1119" spans="1:6" x14ac:dyDescent="0.25">
      <c r="A1119" t="s">
        <v>4604</v>
      </c>
      <c r="B1119">
        <v>11074</v>
      </c>
      <c r="C1119" t="s">
        <v>1086</v>
      </c>
      <c r="D1119">
        <v>9</v>
      </c>
      <c r="E1119">
        <v>123</v>
      </c>
      <c r="F1119" t="s">
        <v>5678</v>
      </c>
    </row>
    <row r="1120" spans="1:6" x14ac:dyDescent="0.25">
      <c r="A1120" t="s">
        <v>4604</v>
      </c>
      <c r="B1120">
        <v>11075</v>
      </c>
      <c r="C1120" t="s">
        <v>1087</v>
      </c>
      <c r="D1120">
        <v>9</v>
      </c>
      <c r="E1120">
        <v>123</v>
      </c>
      <c r="F1120" t="s">
        <v>5679</v>
      </c>
    </row>
    <row r="1121" spans="1:6" x14ac:dyDescent="0.25">
      <c r="A1121" t="s">
        <v>4604</v>
      </c>
      <c r="B1121">
        <v>11076</v>
      </c>
      <c r="C1121" t="s">
        <v>1088</v>
      </c>
      <c r="D1121">
        <v>9</v>
      </c>
      <c r="E1121">
        <v>123</v>
      </c>
      <c r="F1121" t="s">
        <v>5680</v>
      </c>
    </row>
    <row r="1122" spans="1:6" x14ac:dyDescent="0.25">
      <c r="A1122" t="s">
        <v>4604</v>
      </c>
      <c r="B1122">
        <v>11077</v>
      </c>
      <c r="C1122" t="s">
        <v>1089</v>
      </c>
      <c r="D1122">
        <v>9</v>
      </c>
      <c r="E1122">
        <v>123</v>
      </c>
      <c r="F1122" t="s">
        <v>5681</v>
      </c>
    </row>
    <row r="1123" spans="1:6" x14ac:dyDescent="0.25">
      <c r="A1123" t="s">
        <v>4604</v>
      </c>
      <c r="B1123">
        <v>11078</v>
      </c>
      <c r="C1123" t="s">
        <v>1090</v>
      </c>
      <c r="D1123">
        <v>9</v>
      </c>
      <c r="E1123">
        <v>123</v>
      </c>
      <c r="F1123" t="s">
        <v>5682</v>
      </c>
    </row>
    <row r="1124" spans="1:6" x14ac:dyDescent="0.25">
      <c r="A1124" t="s">
        <v>4604</v>
      </c>
      <c r="B1124">
        <v>11079</v>
      </c>
      <c r="C1124" t="s">
        <v>1091</v>
      </c>
      <c r="D1124">
        <v>14</v>
      </c>
      <c r="E1124">
        <v>124</v>
      </c>
      <c r="F1124" t="s">
        <v>5683</v>
      </c>
    </row>
    <row r="1125" spans="1:6" x14ac:dyDescent="0.25">
      <c r="A1125" t="s">
        <v>4604</v>
      </c>
      <c r="B1125">
        <v>11080</v>
      </c>
      <c r="C1125" t="s">
        <v>1092</v>
      </c>
      <c r="D1125">
        <v>14</v>
      </c>
      <c r="E1125">
        <v>124</v>
      </c>
      <c r="F1125" t="s">
        <v>5684</v>
      </c>
    </row>
    <row r="1126" spans="1:6" x14ac:dyDescent="0.25">
      <c r="A1126" t="s">
        <v>4604</v>
      </c>
      <c r="B1126">
        <v>11081</v>
      </c>
      <c r="C1126" t="s">
        <v>1092</v>
      </c>
      <c r="D1126">
        <v>14</v>
      </c>
      <c r="E1126">
        <v>124</v>
      </c>
      <c r="F1126" t="s">
        <v>5684</v>
      </c>
    </row>
    <row r="1127" spans="1:6" x14ac:dyDescent="0.25">
      <c r="A1127" t="s">
        <v>4604</v>
      </c>
      <c r="B1127">
        <v>11082</v>
      </c>
      <c r="C1127" t="s">
        <v>1093</v>
      </c>
      <c r="D1127">
        <v>14</v>
      </c>
      <c r="E1127">
        <v>124</v>
      </c>
      <c r="F1127" t="s">
        <v>5685</v>
      </c>
    </row>
    <row r="1128" spans="1:6" x14ac:dyDescent="0.25">
      <c r="A1128" t="s">
        <v>4604</v>
      </c>
      <c r="B1128">
        <v>11083</v>
      </c>
      <c r="C1128" t="s">
        <v>1094</v>
      </c>
      <c r="D1128">
        <v>14</v>
      </c>
      <c r="E1128">
        <v>124</v>
      </c>
      <c r="F1128" t="s">
        <v>5686</v>
      </c>
    </row>
    <row r="1129" spans="1:6" x14ac:dyDescent="0.25">
      <c r="A1129" t="s">
        <v>4604</v>
      </c>
      <c r="B1129">
        <v>11084</v>
      </c>
      <c r="C1129" t="s">
        <v>1095</v>
      </c>
      <c r="D1129">
        <v>14</v>
      </c>
      <c r="E1129">
        <v>124</v>
      </c>
      <c r="F1129" t="s">
        <v>5687</v>
      </c>
    </row>
    <row r="1130" spans="1:6" x14ac:dyDescent="0.25">
      <c r="A1130" t="s">
        <v>4604</v>
      </c>
      <c r="B1130">
        <v>11085</v>
      </c>
      <c r="C1130" t="s">
        <v>1096</v>
      </c>
      <c r="D1130">
        <v>14</v>
      </c>
      <c r="E1130">
        <v>124</v>
      </c>
      <c r="F1130" t="s">
        <v>5688</v>
      </c>
    </row>
    <row r="1131" spans="1:6" x14ac:dyDescent="0.25">
      <c r="A1131" t="s">
        <v>4604</v>
      </c>
      <c r="B1131">
        <v>11086</v>
      </c>
      <c r="C1131" t="s">
        <v>1097</v>
      </c>
      <c r="D1131">
        <v>14</v>
      </c>
      <c r="E1131">
        <v>124</v>
      </c>
      <c r="F1131" t="s">
        <v>5689</v>
      </c>
    </row>
    <row r="1132" spans="1:6" x14ac:dyDescent="0.25">
      <c r="A1132" t="s">
        <v>4604</v>
      </c>
      <c r="B1132">
        <v>11087</v>
      </c>
      <c r="C1132" t="s">
        <v>1098</v>
      </c>
      <c r="D1132">
        <v>14</v>
      </c>
      <c r="E1132">
        <v>124</v>
      </c>
      <c r="F1132" t="s">
        <v>5690</v>
      </c>
    </row>
    <row r="1133" spans="1:6" x14ac:dyDescent="0.25">
      <c r="A1133" t="s">
        <v>4604</v>
      </c>
      <c r="B1133">
        <v>11088</v>
      </c>
      <c r="C1133" t="s">
        <v>1099</v>
      </c>
      <c r="D1133">
        <v>14</v>
      </c>
      <c r="E1133">
        <v>124</v>
      </c>
      <c r="F1133" t="s">
        <v>5691</v>
      </c>
    </row>
    <row r="1134" spans="1:6" x14ac:dyDescent="0.25">
      <c r="A1134" t="s">
        <v>4604</v>
      </c>
      <c r="B1134">
        <v>11089</v>
      </c>
      <c r="C1134" t="s">
        <v>1100</v>
      </c>
      <c r="D1134">
        <v>14</v>
      </c>
      <c r="E1134">
        <v>124</v>
      </c>
      <c r="F1134" t="s">
        <v>5692</v>
      </c>
    </row>
    <row r="1135" spans="1:6" x14ac:dyDescent="0.25">
      <c r="A1135" t="s">
        <v>4604</v>
      </c>
      <c r="B1135">
        <v>11090</v>
      </c>
      <c r="C1135" t="s">
        <v>1101</v>
      </c>
      <c r="D1135">
        <v>14</v>
      </c>
      <c r="E1135">
        <v>124</v>
      </c>
      <c r="F1135" t="s">
        <v>5693</v>
      </c>
    </row>
    <row r="1136" spans="1:6" x14ac:dyDescent="0.25">
      <c r="A1136" t="s">
        <v>4604</v>
      </c>
      <c r="B1136">
        <v>11091</v>
      </c>
      <c r="C1136" t="s">
        <v>1102</v>
      </c>
      <c r="D1136">
        <v>14</v>
      </c>
      <c r="E1136">
        <v>124</v>
      </c>
      <c r="F1136" t="s">
        <v>5694</v>
      </c>
    </row>
    <row r="1137" spans="1:6" x14ac:dyDescent="0.25">
      <c r="A1137" t="s">
        <v>4604</v>
      </c>
      <c r="B1137">
        <v>11092</v>
      </c>
      <c r="C1137" t="s">
        <v>1103</v>
      </c>
      <c r="D1137">
        <v>14</v>
      </c>
      <c r="E1137">
        <v>124</v>
      </c>
      <c r="F1137" t="s">
        <v>5695</v>
      </c>
    </row>
    <row r="1138" spans="1:6" x14ac:dyDescent="0.25">
      <c r="A1138" t="s">
        <v>4604</v>
      </c>
      <c r="B1138">
        <v>11093</v>
      </c>
      <c r="C1138" t="s">
        <v>1104</v>
      </c>
      <c r="D1138">
        <v>14</v>
      </c>
      <c r="E1138">
        <v>124</v>
      </c>
      <c r="F1138" t="s">
        <v>5696</v>
      </c>
    </row>
    <row r="1139" spans="1:6" x14ac:dyDescent="0.25">
      <c r="A1139" t="s">
        <v>4604</v>
      </c>
      <c r="B1139">
        <v>11094</v>
      </c>
      <c r="C1139" t="s">
        <v>1105</v>
      </c>
      <c r="D1139">
        <v>14</v>
      </c>
      <c r="E1139">
        <v>124</v>
      </c>
      <c r="F1139" t="s">
        <v>5697</v>
      </c>
    </row>
    <row r="1140" spans="1:6" x14ac:dyDescent="0.25">
      <c r="A1140" t="s">
        <v>4604</v>
      </c>
      <c r="B1140">
        <v>11095</v>
      </c>
      <c r="C1140" t="s">
        <v>1106</v>
      </c>
      <c r="D1140">
        <v>14</v>
      </c>
      <c r="E1140">
        <v>124</v>
      </c>
      <c r="F1140" t="s">
        <v>5698</v>
      </c>
    </row>
    <row r="1141" spans="1:6" x14ac:dyDescent="0.25">
      <c r="A1141" t="s">
        <v>4604</v>
      </c>
      <c r="B1141">
        <v>11096</v>
      </c>
      <c r="C1141" t="s">
        <v>1107</v>
      </c>
      <c r="D1141">
        <v>14</v>
      </c>
      <c r="E1141">
        <v>124</v>
      </c>
      <c r="F1141" t="s">
        <v>5699</v>
      </c>
    </row>
    <row r="1142" spans="1:6" x14ac:dyDescent="0.25">
      <c r="A1142" t="s">
        <v>4604</v>
      </c>
      <c r="B1142">
        <v>11097</v>
      </c>
      <c r="C1142" t="s">
        <v>1108</v>
      </c>
      <c r="D1142">
        <v>14</v>
      </c>
      <c r="E1142">
        <v>124</v>
      </c>
      <c r="F1142" t="s">
        <v>5700</v>
      </c>
    </row>
    <row r="1143" spans="1:6" x14ac:dyDescent="0.25">
      <c r="A1143" t="s">
        <v>4604</v>
      </c>
      <c r="B1143">
        <v>11098</v>
      </c>
      <c r="C1143" t="s">
        <v>1109</v>
      </c>
      <c r="D1143">
        <v>14</v>
      </c>
      <c r="E1143">
        <v>124</v>
      </c>
      <c r="F1143" t="s">
        <v>5701</v>
      </c>
    </row>
    <row r="1144" spans="1:6" x14ac:dyDescent="0.25">
      <c r="A1144" t="s">
        <v>4604</v>
      </c>
      <c r="B1144">
        <v>11099</v>
      </c>
      <c r="C1144" t="s">
        <v>1110</v>
      </c>
      <c r="D1144">
        <v>14</v>
      </c>
      <c r="E1144">
        <v>124</v>
      </c>
      <c r="F1144" t="s">
        <v>5702</v>
      </c>
    </row>
    <row r="1145" spans="1:6" x14ac:dyDescent="0.25">
      <c r="A1145" t="s">
        <v>4604</v>
      </c>
      <c r="B1145">
        <v>11100</v>
      </c>
      <c r="C1145" t="s">
        <v>1111</v>
      </c>
      <c r="D1145">
        <v>14</v>
      </c>
      <c r="E1145">
        <v>124</v>
      </c>
      <c r="F1145" t="s">
        <v>5703</v>
      </c>
    </row>
    <row r="1146" spans="1:6" x14ac:dyDescent="0.25">
      <c r="A1146" t="s">
        <v>4604</v>
      </c>
      <c r="B1146">
        <v>11101</v>
      </c>
      <c r="C1146" t="s">
        <v>1112</v>
      </c>
      <c r="D1146">
        <v>14</v>
      </c>
      <c r="E1146">
        <v>124</v>
      </c>
      <c r="F1146" t="s">
        <v>5704</v>
      </c>
    </row>
    <row r="1147" spans="1:6" x14ac:dyDescent="0.25">
      <c r="A1147" t="s">
        <v>4604</v>
      </c>
      <c r="B1147">
        <v>11102</v>
      </c>
      <c r="C1147" t="s">
        <v>1113</v>
      </c>
      <c r="D1147">
        <v>14</v>
      </c>
      <c r="E1147">
        <v>124</v>
      </c>
      <c r="F1147" t="s">
        <v>5705</v>
      </c>
    </row>
    <row r="1148" spans="1:6" x14ac:dyDescent="0.25">
      <c r="A1148" t="s">
        <v>4604</v>
      </c>
      <c r="B1148">
        <v>11103</v>
      </c>
      <c r="C1148" t="s">
        <v>1114</v>
      </c>
      <c r="D1148">
        <v>14</v>
      </c>
      <c r="E1148">
        <v>124</v>
      </c>
      <c r="F1148" t="s">
        <v>5706</v>
      </c>
    </row>
    <row r="1149" spans="1:6" x14ac:dyDescent="0.25">
      <c r="A1149" t="s">
        <v>4604</v>
      </c>
      <c r="B1149">
        <v>11104</v>
      </c>
      <c r="C1149" t="s">
        <v>1115</v>
      </c>
      <c r="D1149">
        <v>14</v>
      </c>
      <c r="E1149">
        <v>124</v>
      </c>
      <c r="F1149" t="s">
        <v>5707</v>
      </c>
    </row>
    <row r="1150" spans="1:6" x14ac:dyDescent="0.25">
      <c r="A1150" t="s">
        <v>4604</v>
      </c>
      <c r="B1150">
        <v>11105</v>
      </c>
      <c r="C1150" t="s">
        <v>1116</v>
      </c>
      <c r="D1150">
        <v>14</v>
      </c>
      <c r="E1150">
        <v>124</v>
      </c>
      <c r="F1150" t="s">
        <v>5708</v>
      </c>
    </row>
    <row r="1151" spans="1:6" x14ac:dyDescent="0.25">
      <c r="A1151" t="s">
        <v>4604</v>
      </c>
      <c r="B1151">
        <v>11106</v>
      </c>
      <c r="C1151" t="s">
        <v>1117</v>
      </c>
      <c r="D1151">
        <v>14</v>
      </c>
      <c r="E1151">
        <v>124</v>
      </c>
      <c r="F1151" t="s">
        <v>5709</v>
      </c>
    </row>
    <row r="1152" spans="1:6" x14ac:dyDescent="0.25">
      <c r="A1152" t="s">
        <v>4604</v>
      </c>
      <c r="B1152">
        <v>11107</v>
      </c>
      <c r="C1152" t="s">
        <v>1118</v>
      </c>
      <c r="D1152">
        <v>14</v>
      </c>
      <c r="E1152">
        <v>124</v>
      </c>
      <c r="F1152" t="s">
        <v>5710</v>
      </c>
    </row>
    <row r="1153" spans="1:6" x14ac:dyDescent="0.25">
      <c r="A1153" t="s">
        <v>4604</v>
      </c>
      <c r="B1153">
        <v>11108</v>
      </c>
      <c r="C1153" t="s">
        <v>1119</v>
      </c>
      <c r="D1153">
        <v>14</v>
      </c>
      <c r="E1153">
        <v>124</v>
      </c>
      <c r="F1153" t="s">
        <v>5711</v>
      </c>
    </row>
    <row r="1154" spans="1:6" x14ac:dyDescent="0.25">
      <c r="A1154" t="s">
        <v>4604</v>
      </c>
      <c r="B1154">
        <v>11109</v>
      </c>
      <c r="C1154" t="s">
        <v>1120</v>
      </c>
      <c r="D1154">
        <v>14</v>
      </c>
      <c r="E1154">
        <v>124</v>
      </c>
      <c r="F1154" t="s">
        <v>5712</v>
      </c>
    </row>
    <row r="1155" spans="1:6" x14ac:dyDescent="0.25">
      <c r="A1155" t="s">
        <v>4604</v>
      </c>
      <c r="B1155">
        <v>11110</v>
      </c>
      <c r="C1155" t="s">
        <v>1121</v>
      </c>
      <c r="D1155">
        <v>14</v>
      </c>
      <c r="E1155">
        <v>124</v>
      </c>
      <c r="F1155" t="s">
        <v>5713</v>
      </c>
    </row>
    <row r="1156" spans="1:6" x14ac:dyDescent="0.25">
      <c r="A1156" t="s">
        <v>4604</v>
      </c>
      <c r="B1156">
        <v>11111</v>
      </c>
      <c r="C1156" t="s">
        <v>1122</v>
      </c>
      <c r="D1156">
        <v>14</v>
      </c>
      <c r="E1156">
        <v>124</v>
      </c>
      <c r="F1156" t="s">
        <v>5714</v>
      </c>
    </row>
    <row r="1157" spans="1:6" x14ac:dyDescent="0.25">
      <c r="A1157" t="s">
        <v>4604</v>
      </c>
      <c r="B1157">
        <v>11112</v>
      </c>
      <c r="C1157" t="s">
        <v>1123</v>
      </c>
      <c r="D1157">
        <v>14</v>
      </c>
      <c r="E1157">
        <v>124</v>
      </c>
      <c r="F1157" t="s">
        <v>5715</v>
      </c>
    </row>
    <row r="1158" spans="1:6" x14ac:dyDescent="0.25">
      <c r="A1158" t="s">
        <v>4604</v>
      </c>
      <c r="B1158">
        <v>11113</v>
      </c>
      <c r="C1158" t="s">
        <v>1124</v>
      </c>
      <c r="D1158">
        <v>14</v>
      </c>
      <c r="E1158">
        <v>124</v>
      </c>
      <c r="F1158" t="s">
        <v>5716</v>
      </c>
    </row>
    <row r="1159" spans="1:6" x14ac:dyDescent="0.25">
      <c r="A1159" t="s">
        <v>4604</v>
      </c>
      <c r="B1159">
        <v>11114</v>
      </c>
      <c r="C1159" t="s">
        <v>1125</v>
      </c>
      <c r="D1159">
        <v>14</v>
      </c>
      <c r="E1159">
        <v>124</v>
      </c>
      <c r="F1159" t="s">
        <v>5717</v>
      </c>
    </row>
    <row r="1160" spans="1:6" x14ac:dyDescent="0.25">
      <c r="A1160" t="s">
        <v>4604</v>
      </c>
      <c r="B1160">
        <v>11115</v>
      </c>
      <c r="C1160" t="s">
        <v>1126</v>
      </c>
      <c r="D1160">
        <v>10</v>
      </c>
      <c r="E1160">
        <v>125</v>
      </c>
      <c r="F1160" t="s">
        <v>5718</v>
      </c>
    </row>
    <row r="1161" spans="1:6" x14ac:dyDescent="0.25">
      <c r="A1161" t="s">
        <v>4604</v>
      </c>
      <c r="B1161">
        <v>11116</v>
      </c>
      <c r="C1161" t="s">
        <v>1127</v>
      </c>
      <c r="D1161">
        <v>10</v>
      </c>
      <c r="E1161">
        <v>125</v>
      </c>
      <c r="F1161" t="s">
        <v>5719</v>
      </c>
    </row>
    <row r="1162" spans="1:6" x14ac:dyDescent="0.25">
      <c r="A1162" t="s">
        <v>4604</v>
      </c>
      <c r="B1162">
        <v>11117</v>
      </c>
      <c r="C1162" t="s">
        <v>1128</v>
      </c>
      <c r="D1162">
        <v>10</v>
      </c>
      <c r="E1162">
        <v>125</v>
      </c>
      <c r="F1162" t="s">
        <v>5720</v>
      </c>
    </row>
    <row r="1163" spans="1:6" x14ac:dyDescent="0.25">
      <c r="A1163" t="s">
        <v>4604</v>
      </c>
      <c r="B1163">
        <v>11118</v>
      </c>
      <c r="C1163" t="s">
        <v>1129</v>
      </c>
      <c r="D1163">
        <v>10</v>
      </c>
      <c r="E1163">
        <v>125</v>
      </c>
      <c r="F1163" t="s">
        <v>5721</v>
      </c>
    </row>
    <row r="1164" spans="1:6" x14ac:dyDescent="0.25">
      <c r="A1164" t="s">
        <v>4604</v>
      </c>
      <c r="B1164">
        <v>11119</v>
      </c>
      <c r="C1164" t="s">
        <v>1130</v>
      </c>
      <c r="D1164">
        <v>10</v>
      </c>
      <c r="E1164">
        <v>125</v>
      </c>
      <c r="F1164" t="s">
        <v>5722</v>
      </c>
    </row>
    <row r="1165" spans="1:6" x14ac:dyDescent="0.25">
      <c r="A1165" t="s">
        <v>4604</v>
      </c>
      <c r="B1165">
        <v>11120</v>
      </c>
      <c r="C1165" t="s">
        <v>1131</v>
      </c>
      <c r="D1165">
        <v>10</v>
      </c>
      <c r="E1165">
        <v>125</v>
      </c>
      <c r="F1165" t="s">
        <v>5723</v>
      </c>
    </row>
    <row r="1166" spans="1:6" x14ac:dyDescent="0.25">
      <c r="A1166" t="s">
        <v>4604</v>
      </c>
      <c r="B1166">
        <v>11121</v>
      </c>
      <c r="C1166" t="s">
        <v>1132</v>
      </c>
      <c r="D1166">
        <v>10</v>
      </c>
      <c r="E1166">
        <v>125</v>
      </c>
      <c r="F1166" t="s">
        <v>5724</v>
      </c>
    </row>
    <row r="1167" spans="1:6" x14ac:dyDescent="0.25">
      <c r="A1167" t="s">
        <v>4604</v>
      </c>
      <c r="B1167">
        <v>11122</v>
      </c>
      <c r="C1167" t="s">
        <v>1133</v>
      </c>
      <c r="D1167">
        <v>10</v>
      </c>
      <c r="E1167">
        <v>125</v>
      </c>
      <c r="F1167" t="s">
        <v>5725</v>
      </c>
    </row>
    <row r="1168" spans="1:6" x14ac:dyDescent="0.25">
      <c r="A1168" t="s">
        <v>4604</v>
      </c>
      <c r="B1168">
        <v>11123</v>
      </c>
      <c r="C1168" t="s">
        <v>1134</v>
      </c>
      <c r="D1168">
        <v>10</v>
      </c>
      <c r="E1168">
        <v>125</v>
      </c>
      <c r="F1168" t="s">
        <v>5726</v>
      </c>
    </row>
    <row r="1169" spans="1:6" x14ac:dyDescent="0.25">
      <c r="A1169" t="s">
        <v>4604</v>
      </c>
      <c r="B1169">
        <v>11124</v>
      </c>
      <c r="C1169" t="s">
        <v>1135</v>
      </c>
      <c r="D1169">
        <v>10</v>
      </c>
      <c r="E1169">
        <v>125</v>
      </c>
      <c r="F1169" t="s">
        <v>5727</v>
      </c>
    </row>
    <row r="1170" spans="1:6" x14ac:dyDescent="0.25">
      <c r="A1170" t="s">
        <v>4604</v>
      </c>
      <c r="B1170">
        <v>11125</v>
      </c>
      <c r="C1170" t="s">
        <v>1136</v>
      </c>
      <c r="D1170">
        <v>10</v>
      </c>
      <c r="E1170">
        <v>125</v>
      </c>
      <c r="F1170" t="s">
        <v>5728</v>
      </c>
    </row>
    <row r="1171" spans="1:6" x14ac:dyDescent="0.25">
      <c r="A1171" t="s">
        <v>4604</v>
      </c>
      <c r="B1171">
        <v>11126</v>
      </c>
      <c r="C1171" t="s">
        <v>1137</v>
      </c>
      <c r="D1171">
        <v>10</v>
      </c>
      <c r="E1171">
        <v>125</v>
      </c>
      <c r="F1171" t="s">
        <v>5729</v>
      </c>
    </row>
    <row r="1172" spans="1:6" x14ac:dyDescent="0.25">
      <c r="A1172" t="s">
        <v>4604</v>
      </c>
      <c r="B1172">
        <v>11127</v>
      </c>
      <c r="C1172" t="s">
        <v>1138</v>
      </c>
      <c r="D1172">
        <v>10</v>
      </c>
      <c r="E1172">
        <v>125</v>
      </c>
      <c r="F1172" t="s">
        <v>5730</v>
      </c>
    </row>
    <row r="1173" spans="1:6" x14ac:dyDescent="0.25">
      <c r="A1173" t="s">
        <v>4604</v>
      </c>
      <c r="B1173">
        <v>11128</v>
      </c>
      <c r="C1173" t="s">
        <v>1139</v>
      </c>
      <c r="D1173">
        <v>10</v>
      </c>
      <c r="E1173">
        <v>125</v>
      </c>
      <c r="F1173" t="s">
        <v>5731</v>
      </c>
    </row>
    <row r="1174" spans="1:6" x14ac:dyDescent="0.25">
      <c r="A1174" t="s">
        <v>4604</v>
      </c>
      <c r="B1174">
        <v>11129</v>
      </c>
      <c r="C1174" t="s">
        <v>1140</v>
      </c>
      <c r="D1174">
        <v>10</v>
      </c>
      <c r="E1174">
        <v>125</v>
      </c>
      <c r="F1174" t="s">
        <v>5732</v>
      </c>
    </row>
    <row r="1175" spans="1:6" x14ac:dyDescent="0.25">
      <c r="A1175" t="s">
        <v>4604</v>
      </c>
      <c r="B1175">
        <v>11130</v>
      </c>
      <c r="C1175" t="s">
        <v>1141</v>
      </c>
      <c r="D1175">
        <v>10</v>
      </c>
      <c r="E1175">
        <v>125</v>
      </c>
      <c r="F1175" t="s">
        <v>5733</v>
      </c>
    </row>
    <row r="1176" spans="1:6" x14ac:dyDescent="0.25">
      <c r="A1176" t="s">
        <v>4604</v>
      </c>
      <c r="B1176">
        <v>11131</v>
      </c>
      <c r="C1176" t="s">
        <v>1142</v>
      </c>
      <c r="D1176">
        <v>10</v>
      </c>
      <c r="E1176">
        <v>125</v>
      </c>
      <c r="F1176" t="s">
        <v>5734</v>
      </c>
    </row>
    <row r="1177" spans="1:6" x14ac:dyDescent="0.25">
      <c r="A1177" t="s">
        <v>4604</v>
      </c>
      <c r="B1177">
        <v>11132</v>
      </c>
      <c r="C1177" t="s">
        <v>1143</v>
      </c>
      <c r="D1177">
        <v>10</v>
      </c>
      <c r="E1177">
        <v>125</v>
      </c>
      <c r="F1177" t="s">
        <v>5735</v>
      </c>
    </row>
    <row r="1178" spans="1:6" x14ac:dyDescent="0.25">
      <c r="A1178" t="s">
        <v>4604</v>
      </c>
      <c r="B1178">
        <v>11133</v>
      </c>
      <c r="C1178" t="s">
        <v>1144</v>
      </c>
      <c r="D1178">
        <v>10</v>
      </c>
      <c r="E1178">
        <v>125</v>
      </c>
      <c r="F1178" t="s">
        <v>5736</v>
      </c>
    </row>
    <row r="1179" spans="1:6" x14ac:dyDescent="0.25">
      <c r="A1179" t="s">
        <v>4604</v>
      </c>
      <c r="B1179">
        <v>11134</v>
      </c>
      <c r="C1179" t="s">
        <v>1145</v>
      </c>
      <c r="D1179">
        <v>10</v>
      </c>
      <c r="E1179">
        <v>125</v>
      </c>
      <c r="F1179" t="s">
        <v>5737</v>
      </c>
    </row>
    <row r="1180" spans="1:6" x14ac:dyDescent="0.25">
      <c r="A1180" t="s">
        <v>4604</v>
      </c>
      <c r="B1180">
        <v>11135</v>
      </c>
      <c r="C1180" t="s">
        <v>1146</v>
      </c>
      <c r="D1180">
        <v>10</v>
      </c>
      <c r="E1180">
        <v>125</v>
      </c>
      <c r="F1180" t="s">
        <v>5738</v>
      </c>
    </row>
    <row r="1181" spans="1:6" x14ac:dyDescent="0.25">
      <c r="A1181" t="s">
        <v>4604</v>
      </c>
      <c r="B1181">
        <v>11136</v>
      </c>
      <c r="C1181" t="s">
        <v>1147</v>
      </c>
      <c r="D1181">
        <v>10</v>
      </c>
      <c r="E1181">
        <v>125</v>
      </c>
      <c r="F1181" t="s">
        <v>5739</v>
      </c>
    </row>
    <row r="1182" spans="1:6" x14ac:dyDescent="0.25">
      <c r="A1182" t="s">
        <v>4604</v>
      </c>
      <c r="B1182">
        <v>11137</v>
      </c>
      <c r="C1182" t="s">
        <v>1148</v>
      </c>
      <c r="D1182">
        <v>10</v>
      </c>
      <c r="E1182">
        <v>125</v>
      </c>
      <c r="F1182" t="s">
        <v>5740</v>
      </c>
    </row>
    <row r="1183" spans="1:6" x14ac:dyDescent="0.25">
      <c r="A1183" t="s">
        <v>4604</v>
      </c>
      <c r="B1183">
        <v>11138</v>
      </c>
      <c r="C1183" t="s">
        <v>1149</v>
      </c>
      <c r="D1183">
        <v>10</v>
      </c>
      <c r="E1183">
        <v>125</v>
      </c>
      <c r="F1183" t="s">
        <v>5741</v>
      </c>
    </row>
    <row r="1184" spans="1:6" x14ac:dyDescent="0.25">
      <c r="A1184" t="s">
        <v>4604</v>
      </c>
      <c r="B1184">
        <v>11139</v>
      </c>
      <c r="C1184" t="s">
        <v>1150</v>
      </c>
      <c r="D1184">
        <v>10</v>
      </c>
      <c r="E1184">
        <v>125</v>
      </c>
      <c r="F1184" t="s">
        <v>5742</v>
      </c>
    </row>
    <row r="1185" spans="1:6" x14ac:dyDescent="0.25">
      <c r="A1185" t="s">
        <v>4604</v>
      </c>
      <c r="B1185">
        <v>11140</v>
      </c>
      <c r="C1185" t="s">
        <v>1151</v>
      </c>
      <c r="D1185">
        <v>10</v>
      </c>
      <c r="E1185">
        <v>125</v>
      </c>
      <c r="F1185" t="s">
        <v>5743</v>
      </c>
    </row>
    <row r="1186" spans="1:6" x14ac:dyDescent="0.25">
      <c r="A1186" t="s">
        <v>4604</v>
      </c>
      <c r="B1186">
        <v>11141</v>
      </c>
      <c r="C1186" t="s">
        <v>1152</v>
      </c>
      <c r="D1186">
        <v>10</v>
      </c>
      <c r="E1186">
        <v>125</v>
      </c>
      <c r="F1186" t="s">
        <v>5744</v>
      </c>
    </row>
    <row r="1187" spans="1:6" x14ac:dyDescent="0.25">
      <c r="A1187" t="s">
        <v>4604</v>
      </c>
      <c r="B1187">
        <v>11142</v>
      </c>
      <c r="C1187" t="s">
        <v>1153</v>
      </c>
      <c r="D1187">
        <v>10</v>
      </c>
      <c r="E1187">
        <v>126</v>
      </c>
      <c r="F1187" t="s">
        <v>5745</v>
      </c>
    </row>
    <row r="1188" spans="1:6" x14ac:dyDescent="0.25">
      <c r="A1188" t="s">
        <v>4604</v>
      </c>
      <c r="B1188">
        <v>11143</v>
      </c>
      <c r="C1188" t="s">
        <v>1154</v>
      </c>
      <c r="D1188">
        <v>10</v>
      </c>
      <c r="E1188">
        <v>126</v>
      </c>
      <c r="F1188" t="s">
        <v>5746</v>
      </c>
    </row>
    <row r="1189" spans="1:6" x14ac:dyDescent="0.25">
      <c r="A1189" t="s">
        <v>4604</v>
      </c>
      <c r="B1189">
        <v>11144</v>
      </c>
      <c r="C1189" t="s">
        <v>1155</v>
      </c>
      <c r="D1189">
        <v>10</v>
      </c>
      <c r="E1189">
        <v>126</v>
      </c>
      <c r="F1189" t="s">
        <v>5747</v>
      </c>
    </row>
    <row r="1190" spans="1:6" x14ac:dyDescent="0.25">
      <c r="A1190" t="s">
        <v>4604</v>
      </c>
      <c r="B1190">
        <v>11145</v>
      </c>
      <c r="C1190" t="s">
        <v>1156</v>
      </c>
      <c r="D1190">
        <v>10</v>
      </c>
      <c r="E1190">
        <v>126</v>
      </c>
      <c r="F1190" t="s">
        <v>5748</v>
      </c>
    </row>
    <row r="1191" spans="1:6" x14ac:dyDescent="0.25">
      <c r="A1191" t="s">
        <v>4604</v>
      </c>
      <c r="B1191">
        <v>11146</v>
      </c>
      <c r="C1191" t="s">
        <v>1157</v>
      </c>
      <c r="D1191">
        <v>10</v>
      </c>
      <c r="E1191">
        <v>126</v>
      </c>
      <c r="F1191" t="s">
        <v>5749</v>
      </c>
    </row>
    <row r="1192" spans="1:6" x14ac:dyDescent="0.25">
      <c r="A1192" t="s">
        <v>4604</v>
      </c>
      <c r="B1192">
        <v>11147</v>
      </c>
      <c r="C1192" t="s">
        <v>1158</v>
      </c>
      <c r="D1192">
        <v>10</v>
      </c>
      <c r="E1192">
        <v>126</v>
      </c>
      <c r="F1192" t="s">
        <v>5750</v>
      </c>
    </row>
    <row r="1193" spans="1:6" x14ac:dyDescent="0.25">
      <c r="A1193" t="s">
        <v>4604</v>
      </c>
      <c r="B1193">
        <v>11148</v>
      </c>
      <c r="C1193" t="s">
        <v>1159</v>
      </c>
      <c r="D1193">
        <v>10</v>
      </c>
      <c r="E1193">
        <v>126</v>
      </c>
      <c r="F1193" t="s">
        <v>5751</v>
      </c>
    </row>
    <row r="1194" spans="1:6" x14ac:dyDescent="0.25">
      <c r="A1194" t="s">
        <v>4604</v>
      </c>
      <c r="B1194">
        <v>11149</v>
      </c>
      <c r="C1194" t="s">
        <v>1160</v>
      </c>
      <c r="D1194">
        <v>10</v>
      </c>
      <c r="E1194">
        <v>126</v>
      </c>
      <c r="F1194" t="s">
        <v>5752</v>
      </c>
    </row>
    <row r="1195" spans="1:6" x14ac:dyDescent="0.25">
      <c r="A1195" t="s">
        <v>4604</v>
      </c>
      <c r="B1195">
        <v>11150</v>
      </c>
      <c r="C1195" t="s">
        <v>1161</v>
      </c>
      <c r="D1195">
        <v>10</v>
      </c>
      <c r="E1195">
        <v>126</v>
      </c>
      <c r="F1195" t="s">
        <v>5753</v>
      </c>
    </row>
    <row r="1196" spans="1:6" x14ac:dyDescent="0.25">
      <c r="A1196" t="s">
        <v>4604</v>
      </c>
      <c r="B1196">
        <v>11151</v>
      </c>
      <c r="C1196" t="s">
        <v>1162</v>
      </c>
      <c r="D1196">
        <v>10</v>
      </c>
      <c r="E1196">
        <v>126</v>
      </c>
      <c r="F1196" t="s">
        <v>5754</v>
      </c>
    </row>
    <row r="1197" spans="1:6" x14ac:dyDescent="0.25">
      <c r="A1197" t="s">
        <v>4604</v>
      </c>
      <c r="B1197">
        <v>11152</v>
      </c>
      <c r="C1197" t="s">
        <v>1163</v>
      </c>
      <c r="D1197">
        <v>10</v>
      </c>
      <c r="E1197">
        <v>126</v>
      </c>
      <c r="F1197" t="s">
        <v>5755</v>
      </c>
    </row>
    <row r="1198" spans="1:6" x14ac:dyDescent="0.25">
      <c r="A1198" t="s">
        <v>4604</v>
      </c>
      <c r="B1198">
        <v>11153</v>
      </c>
      <c r="C1198" t="s">
        <v>1164</v>
      </c>
      <c r="D1198">
        <v>10</v>
      </c>
      <c r="E1198">
        <v>126</v>
      </c>
      <c r="F1198" t="s">
        <v>5756</v>
      </c>
    </row>
    <row r="1199" spans="1:6" x14ac:dyDescent="0.25">
      <c r="A1199" t="s">
        <v>4604</v>
      </c>
      <c r="B1199">
        <v>11154</v>
      </c>
      <c r="C1199" t="s">
        <v>1165</v>
      </c>
      <c r="D1199">
        <v>10</v>
      </c>
      <c r="E1199">
        <v>126</v>
      </c>
      <c r="F1199" t="s">
        <v>5757</v>
      </c>
    </row>
    <row r="1200" spans="1:6" x14ac:dyDescent="0.25">
      <c r="A1200" t="s">
        <v>4604</v>
      </c>
      <c r="B1200">
        <v>11155</v>
      </c>
      <c r="C1200" t="s">
        <v>1166</v>
      </c>
      <c r="D1200">
        <v>10</v>
      </c>
      <c r="E1200">
        <v>126</v>
      </c>
      <c r="F1200" t="s">
        <v>5758</v>
      </c>
    </row>
    <row r="1201" spans="1:6" x14ac:dyDescent="0.25">
      <c r="A1201" t="s">
        <v>4604</v>
      </c>
      <c r="B1201">
        <v>11156</v>
      </c>
      <c r="C1201" t="s">
        <v>1167</v>
      </c>
      <c r="D1201">
        <v>10</v>
      </c>
      <c r="E1201">
        <v>126</v>
      </c>
      <c r="F1201" t="s">
        <v>5759</v>
      </c>
    </row>
    <row r="1202" spans="1:6" x14ac:dyDescent="0.25">
      <c r="A1202" t="s">
        <v>4604</v>
      </c>
      <c r="B1202">
        <v>11157</v>
      </c>
      <c r="C1202" t="s">
        <v>1168</v>
      </c>
      <c r="D1202">
        <v>10</v>
      </c>
      <c r="E1202">
        <v>126</v>
      </c>
      <c r="F1202" t="s">
        <v>5760</v>
      </c>
    </row>
    <row r="1203" spans="1:6" x14ac:dyDescent="0.25">
      <c r="A1203" t="s">
        <v>4604</v>
      </c>
      <c r="B1203">
        <v>11158</v>
      </c>
      <c r="C1203" t="s">
        <v>1169</v>
      </c>
      <c r="D1203">
        <v>10</v>
      </c>
      <c r="E1203">
        <v>126</v>
      </c>
      <c r="F1203" t="s">
        <v>5761</v>
      </c>
    </row>
    <row r="1204" spans="1:6" x14ac:dyDescent="0.25">
      <c r="A1204" t="s">
        <v>4604</v>
      </c>
      <c r="B1204">
        <v>11159</v>
      </c>
      <c r="C1204" t="s">
        <v>1170</v>
      </c>
      <c r="D1204">
        <v>10</v>
      </c>
      <c r="E1204">
        <v>126</v>
      </c>
      <c r="F1204" t="s">
        <v>5762</v>
      </c>
    </row>
    <row r="1205" spans="1:6" x14ac:dyDescent="0.25">
      <c r="A1205" t="s">
        <v>4604</v>
      </c>
      <c r="B1205">
        <v>11160</v>
      </c>
      <c r="C1205" t="s">
        <v>1171</v>
      </c>
      <c r="D1205">
        <v>10</v>
      </c>
      <c r="E1205">
        <v>126</v>
      </c>
      <c r="F1205" t="s">
        <v>5763</v>
      </c>
    </row>
    <row r="1206" spans="1:6" x14ac:dyDescent="0.25">
      <c r="A1206" t="s">
        <v>4604</v>
      </c>
      <c r="B1206">
        <v>11161</v>
      </c>
      <c r="C1206" t="s">
        <v>1172</v>
      </c>
      <c r="D1206">
        <v>10</v>
      </c>
      <c r="E1206">
        <v>126</v>
      </c>
      <c r="F1206" t="s">
        <v>5764</v>
      </c>
    </row>
    <row r="1207" spans="1:6" x14ac:dyDescent="0.25">
      <c r="A1207" t="s">
        <v>4604</v>
      </c>
      <c r="B1207">
        <v>11162</v>
      </c>
      <c r="C1207" t="s">
        <v>1173</v>
      </c>
      <c r="D1207">
        <v>10</v>
      </c>
      <c r="E1207">
        <v>126</v>
      </c>
      <c r="F1207" t="s">
        <v>5765</v>
      </c>
    </row>
    <row r="1208" spans="1:6" x14ac:dyDescent="0.25">
      <c r="A1208" t="s">
        <v>4604</v>
      </c>
      <c r="B1208">
        <v>11163</v>
      </c>
      <c r="C1208" t="s">
        <v>1174</v>
      </c>
      <c r="D1208">
        <v>10</v>
      </c>
      <c r="E1208">
        <v>126</v>
      </c>
      <c r="F1208" t="s">
        <v>5766</v>
      </c>
    </row>
    <row r="1209" spans="1:6" x14ac:dyDescent="0.25">
      <c r="A1209" t="s">
        <v>4604</v>
      </c>
      <c r="B1209">
        <v>11164</v>
      </c>
      <c r="C1209" t="s">
        <v>1175</v>
      </c>
      <c r="D1209">
        <v>10</v>
      </c>
      <c r="E1209">
        <v>126</v>
      </c>
      <c r="F1209" t="s">
        <v>5767</v>
      </c>
    </row>
    <row r="1210" spans="1:6" x14ac:dyDescent="0.25">
      <c r="A1210" t="s">
        <v>4604</v>
      </c>
      <c r="B1210">
        <v>11165</v>
      </c>
      <c r="C1210" t="s">
        <v>1176</v>
      </c>
      <c r="D1210">
        <v>10</v>
      </c>
      <c r="E1210">
        <v>126</v>
      </c>
      <c r="F1210" t="s">
        <v>5768</v>
      </c>
    </row>
    <row r="1211" spans="1:6" x14ac:dyDescent="0.25">
      <c r="A1211" t="s">
        <v>4604</v>
      </c>
      <c r="B1211">
        <v>11166</v>
      </c>
      <c r="C1211" t="s">
        <v>1177</v>
      </c>
      <c r="D1211">
        <v>10</v>
      </c>
      <c r="E1211">
        <v>126</v>
      </c>
      <c r="F1211" t="s">
        <v>5769</v>
      </c>
    </row>
    <row r="1212" spans="1:6" x14ac:dyDescent="0.25">
      <c r="A1212" t="s">
        <v>4604</v>
      </c>
      <c r="B1212">
        <v>11167</v>
      </c>
      <c r="C1212" t="s">
        <v>1178</v>
      </c>
      <c r="D1212">
        <v>10</v>
      </c>
      <c r="E1212">
        <v>126</v>
      </c>
      <c r="F1212" t="s">
        <v>5770</v>
      </c>
    </row>
    <row r="1213" spans="1:6" x14ac:dyDescent="0.25">
      <c r="A1213" t="s">
        <v>4604</v>
      </c>
      <c r="B1213">
        <v>11168</v>
      </c>
      <c r="C1213" t="s">
        <v>1179</v>
      </c>
      <c r="D1213">
        <v>10</v>
      </c>
      <c r="E1213">
        <v>126</v>
      </c>
      <c r="F1213" t="s">
        <v>5771</v>
      </c>
    </row>
    <row r="1214" spans="1:6" x14ac:dyDescent="0.25">
      <c r="A1214" t="s">
        <v>4604</v>
      </c>
      <c r="B1214">
        <v>11169</v>
      </c>
      <c r="C1214" t="s">
        <v>1180</v>
      </c>
      <c r="D1214">
        <v>10</v>
      </c>
      <c r="E1214">
        <v>126</v>
      </c>
      <c r="F1214" t="s">
        <v>5772</v>
      </c>
    </row>
    <row r="1215" spans="1:6" x14ac:dyDescent="0.25">
      <c r="A1215" t="s">
        <v>4604</v>
      </c>
      <c r="B1215">
        <v>11170</v>
      </c>
      <c r="C1215" t="s">
        <v>1181</v>
      </c>
      <c r="D1215">
        <v>10</v>
      </c>
      <c r="E1215">
        <v>126</v>
      </c>
      <c r="F1215" t="s">
        <v>5773</v>
      </c>
    </row>
    <row r="1216" spans="1:6" x14ac:dyDescent="0.25">
      <c r="A1216" t="s">
        <v>4604</v>
      </c>
      <c r="B1216">
        <v>11171</v>
      </c>
      <c r="C1216" t="s">
        <v>1182</v>
      </c>
      <c r="D1216">
        <v>10</v>
      </c>
      <c r="E1216">
        <v>126</v>
      </c>
      <c r="F1216" t="s">
        <v>5774</v>
      </c>
    </row>
    <row r="1217" spans="1:6" x14ac:dyDescent="0.25">
      <c r="A1217" t="s">
        <v>4604</v>
      </c>
      <c r="B1217">
        <v>11172</v>
      </c>
      <c r="C1217" t="s">
        <v>1183</v>
      </c>
      <c r="D1217">
        <v>10</v>
      </c>
      <c r="E1217">
        <v>126</v>
      </c>
      <c r="F1217" t="s">
        <v>5775</v>
      </c>
    </row>
    <row r="1218" spans="1:6" x14ac:dyDescent="0.25">
      <c r="A1218" t="s">
        <v>4604</v>
      </c>
      <c r="B1218">
        <v>11173</v>
      </c>
      <c r="C1218" t="s">
        <v>1184</v>
      </c>
      <c r="D1218">
        <v>10</v>
      </c>
      <c r="E1218">
        <v>126</v>
      </c>
      <c r="F1218" t="s">
        <v>5776</v>
      </c>
    </row>
    <row r="1219" spans="1:6" x14ac:dyDescent="0.25">
      <c r="A1219" t="s">
        <v>4604</v>
      </c>
      <c r="B1219">
        <v>11174</v>
      </c>
      <c r="C1219" t="s">
        <v>1185</v>
      </c>
      <c r="D1219">
        <v>10</v>
      </c>
      <c r="E1219">
        <v>126</v>
      </c>
      <c r="F1219" t="s">
        <v>5777</v>
      </c>
    </row>
    <row r="1220" spans="1:6" x14ac:dyDescent="0.25">
      <c r="A1220" t="s">
        <v>4604</v>
      </c>
      <c r="B1220">
        <v>11175</v>
      </c>
      <c r="C1220" t="s">
        <v>1186</v>
      </c>
      <c r="D1220">
        <v>10</v>
      </c>
      <c r="E1220">
        <v>126</v>
      </c>
      <c r="F1220" t="s">
        <v>5778</v>
      </c>
    </row>
    <row r="1221" spans="1:6" x14ac:dyDescent="0.25">
      <c r="A1221" t="s">
        <v>4604</v>
      </c>
      <c r="B1221">
        <v>11176</v>
      </c>
      <c r="C1221" t="s">
        <v>1187</v>
      </c>
      <c r="D1221">
        <v>11</v>
      </c>
      <c r="E1221">
        <v>127</v>
      </c>
      <c r="F1221" t="s">
        <v>5779</v>
      </c>
    </row>
    <row r="1222" spans="1:6" x14ac:dyDescent="0.25">
      <c r="A1222" t="s">
        <v>4604</v>
      </c>
      <c r="B1222">
        <v>11177</v>
      </c>
      <c r="C1222" t="s">
        <v>1188</v>
      </c>
      <c r="D1222">
        <v>11</v>
      </c>
      <c r="E1222">
        <v>127</v>
      </c>
      <c r="F1222" t="s">
        <v>5780</v>
      </c>
    </row>
    <row r="1223" spans="1:6" x14ac:dyDescent="0.25">
      <c r="A1223" t="s">
        <v>4604</v>
      </c>
      <c r="B1223">
        <v>11178</v>
      </c>
      <c r="C1223" t="s">
        <v>1189</v>
      </c>
      <c r="D1223">
        <v>11</v>
      </c>
      <c r="E1223">
        <v>127</v>
      </c>
      <c r="F1223" t="s">
        <v>5781</v>
      </c>
    </row>
    <row r="1224" spans="1:6" x14ac:dyDescent="0.25">
      <c r="A1224" t="s">
        <v>4604</v>
      </c>
      <c r="B1224">
        <v>11179</v>
      </c>
      <c r="C1224" t="s">
        <v>1190</v>
      </c>
      <c r="D1224">
        <v>11</v>
      </c>
      <c r="E1224">
        <v>127</v>
      </c>
      <c r="F1224" t="s">
        <v>5782</v>
      </c>
    </row>
    <row r="1225" spans="1:6" x14ac:dyDescent="0.25">
      <c r="A1225" t="s">
        <v>4604</v>
      </c>
      <c r="B1225">
        <v>11180</v>
      </c>
      <c r="C1225" t="s">
        <v>1191</v>
      </c>
      <c r="D1225">
        <v>11</v>
      </c>
      <c r="E1225">
        <v>127</v>
      </c>
      <c r="F1225" t="s">
        <v>5783</v>
      </c>
    </row>
    <row r="1226" spans="1:6" x14ac:dyDescent="0.25">
      <c r="A1226" t="s">
        <v>4604</v>
      </c>
      <c r="B1226">
        <v>11181</v>
      </c>
      <c r="C1226" t="s">
        <v>1192</v>
      </c>
      <c r="D1226">
        <v>11</v>
      </c>
      <c r="E1226">
        <v>127</v>
      </c>
      <c r="F1226" t="s">
        <v>5784</v>
      </c>
    </row>
    <row r="1227" spans="1:6" x14ac:dyDescent="0.25">
      <c r="A1227" t="s">
        <v>4604</v>
      </c>
      <c r="B1227">
        <v>11182</v>
      </c>
      <c r="C1227" t="s">
        <v>1193</v>
      </c>
      <c r="D1227">
        <v>11</v>
      </c>
      <c r="E1227">
        <v>127</v>
      </c>
      <c r="F1227" t="s">
        <v>5785</v>
      </c>
    </row>
    <row r="1228" spans="1:6" x14ac:dyDescent="0.25">
      <c r="A1228" t="s">
        <v>4604</v>
      </c>
      <c r="B1228">
        <v>11183</v>
      </c>
      <c r="C1228" t="s">
        <v>1194</v>
      </c>
      <c r="D1228">
        <v>11</v>
      </c>
      <c r="E1228">
        <v>127</v>
      </c>
      <c r="F1228" t="s">
        <v>5786</v>
      </c>
    </row>
    <row r="1229" spans="1:6" x14ac:dyDescent="0.25">
      <c r="A1229" t="s">
        <v>4604</v>
      </c>
      <c r="B1229">
        <v>11184</v>
      </c>
      <c r="C1229" t="s">
        <v>1195</v>
      </c>
      <c r="D1229">
        <v>11</v>
      </c>
      <c r="E1229">
        <v>127</v>
      </c>
      <c r="F1229" t="s">
        <v>5787</v>
      </c>
    </row>
    <row r="1230" spans="1:6" x14ac:dyDescent="0.25">
      <c r="A1230" t="s">
        <v>4604</v>
      </c>
      <c r="B1230">
        <v>11185</v>
      </c>
      <c r="C1230" t="s">
        <v>1196</v>
      </c>
      <c r="D1230">
        <v>11</v>
      </c>
      <c r="E1230">
        <v>127</v>
      </c>
      <c r="F1230" t="s">
        <v>5788</v>
      </c>
    </row>
    <row r="1231" spans="1:6" x14ac:dyDescent="0.25">
      <c r="A1231" t="s">
        <v>4604</v>
      </c>
      <c r="B1231">
        <v>11186</v>
      </c>
      <c r="C1231" t="s">
        <v>1197</v>
      </c>
      <c r="D1231">
        <v>11</v>
      </c>
      <c r="E1231">
        <v>127</v>
      </c>
      <c r="F1231" t="s">
        <v>5789</v>
      </c>
    </row>
    <row r="1232" spans="1:6" x14ac:dyDescent="0.25">
      <c r="A1232" t="s">
        <v>4604</v>
      </c>
      <c r="B1232">
        <v>11187</v>
      </c>
      <c r="C1232" t="s">
        <v>1198</v>
      </c>
      <c r="D1232">
        <v>11</v>
      </c>
      <c r="E1232">
        <v>127</v>
      </c>
      <c r="F1232" t="s">
        <v>5790</v>
      </c>
    </row>
    <row r="1233" spans="1:6" x14ac:dyDescent="0.25">
      <c r="A1233" t="s">
        <v>4604</v>
      </c>
      <c r="B1233">
        <v>11188</v>
      </c>
      <c r="C1233" t="s">
        <v>1199</v>
      </c>
      <c r="D1233">
        <v>11</v>
      </c>
      <c r="E1233">
        <v>127</v>
      </c>
      <c r="F1233" t="s">
        <v>5791</v>
      </c>
    </row>
    <row r="1234" spans="1:6" x14ac:dyDescent="0.25">
      <c r="A1234" t="s">
        <v>4604</v>
      </c>
      <c r="B1234">
        <v>11189</v>
      </c>
      <c r="C1234" t="s">
        <v>1200</v>
      </c>
      <c r="D1234">
        <v>11</v>
      </c>
      <c r="E1234">
        <v>127</v>
      </c>
      <c r="F1234" t="s">
        <v>5792</v>
      </c>
    </row>
    <row r="1235" spans="1:6" x14ac:dyDescent="0.25">
      <c r="A1235" t="s">
        <v>4604</v>
      </c>
      <c r="B1235">
        <v>11190</v>
      </c>
      <c r="C1235" t="s">
        <v>1201</v>
      </c>
      <c r="D1235">
        <v>11</v>
      </c>
      <c r="E1235">
        <v>127</v>
      </c>
      <c r="F1235" t="s">
        <v>5793</v>
      </c>
    </row>
    <row r="1236" spans="1:6" x14ac:dyDescent="0.25">
      <c r="A1236" t="s">
        <v>4604</v>
      </c>
      <c r="B1236">
        <v>11191</v>
      </c>
      <c r="C1236" t="s">
        <v>1202</v>
      </c>
      <c r="D1236">
        <v>11</v>
      </c>
      <c r="E1236">
        <v>127</v>
      </c>
      <c r="F1236" t="s">
        <v>5794</v>
      </c>
    </row>
    <row r="1237" spans="1:6" x14ac:dyDescent="0.25">
      <c r="A1237" t="s">
        <v>4604</v>
      </c>
      <c r="B1237">
        <v>11192</v>
      </c>
      <c r="C1237" t="s">
        <v>1203</v>
      </c>
      <c r="D1237">
        <v>11</v>
      </c>
      <c r="E1237">
        <v>127</v>
      </c>
      <c r="F1237" t="s">
        <v>5795</v>
      </c>
    </row>
    <row r="1238" spans="1:6" x14ac:dyDescent="0.25">
      <c r="A1238" t="s">
        <v>4604</v>
      </c>
      <c r="B1238">
        <v>11193</v>
      </c>
      <c r="C1238" t="s">
        <v>1204</v>
      </c>
      <c r="D1238">
        <v>11</v>
      </c>
      <c r="E1238">
        <v>127</v>
      </c>
      <c r="F1238" t="s">
        <v>5796</v>
      </c>
    </row>
    <row r="1239" spans="1:6" x14ac:dyDescent="0.25">
      <c r="A1239" t="s">
        <v>4604</v>
      </c>
      <c r="B1239">
        <v>11194</v>
      </c>
      <c r="C1239" t="s">
        <v>1205</v>
      </c>
      <c r="D1239">
        <v>11</v>
      </c>
      <c r="E1239">
        <v>127</v>
      </c>
      <c r="F1239" t="s">
        <v>5797</v>
      </c>
    </row>
    <row r="1240" spans="1:6" x14ac:dyDescent="0.25">
      <c r="A1240" t="s">
        <v>4604</v>
      </c>
      <c r="B1240">
        <v>11195</v>
      </c>
      <c r="C1240" t="s">
        <v>1206</v>
      </c>
      <c r="D1240">
        <v>11</v>
      </c>
      <c r="E1240">
        <v>127</v>
      </c>
      <c r="F1240" t="s">
        <v>5798</v>
      </c>
    </row>
    <row r="1241" spans="1:6" x14ac:dyDescent="0.25">
      <c r="A1241" t="s">
        <v>4604</v>
      </c>
      <c r="B1241">
        <v>11196</v>
      </c>
      <c r="C1241" t="s">
        <v>1207</v>
      </c>
      <c r="D1241">
        <v>11</v>
      </c>
      <c r="E1241">
        <v>127</v>
      </c>
      <c r="F1241" t="s">
        <v>5799</v>
      </c>
    </row>
    <row r="1242" spans="1:6" x14ac:dyDescent="0.25">
      <c r="A1242" t="s">
        <v>4604</v>
      </c>
      <c r="B1242">
        <v>11197</v>
      </c>
      <c r="C1242" t="s">
        <v>1208</v>
      </c>
      <c r="D1242">
        <v>12</v>
      </c>
      <c r="E1242">
        <v>128</v>
      </c>
      <c r="F1242" t="s">
        <v>5800</v>
      </c>
    </row>
    <row r="1243" spans="1:6" x14ac:dyDescent="0.25">
      <c r="A1243" t="s">
        <v>4604</v>
      </c>
      <c r="B1243">
        <v>11198</v>
      </c>
      <c r="C1243" t="s">
        <v>1209</v>
      </c>
      <c r="D1243">
        <v>12</v>
      </c>
      <c r="E1243">
        <v>128</v>
      </c>
      <c r="F1243" t="s">
        <v>5801</v>
      </c>
    </row>
    <row r="1244" spans="1:6" x14ac:dyDescent="0.25">
      <c r="A1244" t="s">
        <v>4604</v>
      </c>
      <c r="B1244">
        <v>11199</v>
      </c>
      <c r="C1244" t="s">
        <v>1210</v>
      </c>
      <c r="D1244">
        <v>12</v>
      </c>
      <c r="E1244">
        <v>128</v>
      </c>
      <c r="F1244" t="s">
        <v>5802</v>
      </c>
    </row>
    <row r="1245" spans="1:6" x14ac:dyDescent="0.25">
      <c r="A1245" t="s">
        <v>4604</v>
      </c>
      <c r="B1245">
        <v>11200</v>
      </c>
      <c r="C1245" t="s">
        <v>1211</v>
      </c>
      <c r="D1245">
        <v>12</v>
      </c>
      <c r="E1245">
        <v>128</v>
      </c>
      <c r="F1245" t="s">
        <v>5803</v>
      </c>
    </row>
    <row r="1246" spans="1:6" x14ac:dyDescent="0.25">
      <c r="A1246" t="s">
        <v>4604</v>
      </c>
      <c r="B1246">
        <v>11201</v>
      </c>
      <c r="C1246" t="s">
        <v>1212</v>
      </c>
      <c r="D1246">
        <v>12</v>
      </c>
      <c r="E1246">
        <v>128</v>
      </c>
      <c r="F1246" t="s">
        <v>5804</v>
      </c>
    </row>
    <row r="1247" spans="1:6" x14ac:dyDescent="0.25">
      <c r="A1247" t="s">
        <v>4604</v>
      </c>
      <c r="B1247">
        <v>11202</v>
      </c>
      <c r="C1247" t="s">
        <v>1213</v>
      </c>
      <c r="D1247">
        <v>12</v>
      </c>
      <c r="E1247">
        <v>128</v>
      </c>
      <c r="F1247" t="s">
        <v>5805</v>
      </c>
    </row>
    <row r="1248" spans="1:6" x14ac:dyDescent="0.25">
      <c r="A1248" t="s">
        <v>4604</v>
      </c>
      <c r="B1248">
        <v>11203</v>
      </c>
      <c r="C1248" t="s">
        <v>1214</v>
      </c>
      <c r="D1248">
        <v>12</v>
      </c>
      <c r="E1248">
        <v>128</v>
      </c>
      <c r="F1248" t="s">
        <v>5806</v>
      </c>
    </row>
    <row r="1249" spans="1:6" x14ac:dyDescent="0.25">
      <c r="A1249" t="s">
        <v>4604</v>
      </c>
      <c r="B1249">
        <v>11204</v>
      </c>
      <c r="C1249" t="s">
        <v>1215</v>
      </c>
      <c r="D1249">
        <v>12</v>
      </c>
      <c r="E1249">
        <v>128</v>
      </c>
      <c r="F1249" t="s">
        <v>5807</v>
      </c>
    </row>
    <row r="1250" spans="1:6" x14ac:dyDescent="0.25">
      <c r="A1250" t="s">
        <v>4604</v>
      </c>
      <c r="B1250">
        <v>11205</v>
      </c>
      <c r="C1250" t="s">
        <v>1216</v>
      </c>
      <c r="D1250">
        <v>12</v>
      </c>
      <c r="E1250">
        <v>128</v>
      </c>
      <c r="F1250" t="s">
        <v>5808</v>
      </c>
    </row>
    <row r="1251" spans="1:6" x14ac:dyDescent="0.25">
      <c r="A1251" t="s">
        <v>4604</v>
      </c>
      <c r="B1251">
        <v>11206</v>
      </c>
      <c r="C1251" t="s">
        <v>1217</v>
      </c>
      <c r="D1251">
        <v>12</v>
      </c>
      <c r="E1251">
        <v>128</v>
      </c>
      <c r="F1251" t="s">
        <v>5809</v>
      </c>
    </row>
    <row r="1252" spans="1:6" x14ac:dyDescent="0.25">
      <c r="A1252" t="s">
        <v>4604</v>
      </c>
      <c r="B1252">
        <v>11207</v>
      </c>
      <c r="C1252" t="s">
        <v>1218</v>
      </c>
      <c r="D1252">
        <v>12</v>
      </c>
      <c r="E1252">
        <v>128</v>
      </c>
      <c r="F1252" t="s">
        <v>5810</v>
      </c>
    </row>
    <row r="1253" spans="1:6" x14ac:dyDescent="0.25">
      <c r="A1253" t="s">
        <v>4604</v>
      </c>
      <c r="B1253">
        <v>11208</v>
      </c>
      <c r="C1253" t="s">
        <v>1219</v>
      </c>
      <c r="D1253">
        <v>12</v>
      </c>
      <c r="E1253">
        <v>128</v>
      </c>
      <c r="F1253" t="s">
        <v>5811</v>
      </c>
    </row>
    <row r="1254" spans="1:6" x14ac:dyDescent="0.25">
      <c r="A1254" t="s">
        <v>4604</v>
      </c>
      <c r="B1254">
        <v>11209</v>
      </c>
      <c r="C1254" t="s">
        <v>1220</v>
      </c>
      <c r="D1254">
        <v>12</v>
      </c>
      <c r="E1254">
        <v>128</v>
      </c>
      <c r="F1254" t="s">
        <v>5812</v>
      </c>
    </row>
    <row r="1255" spans="1:6" x14ac:dyDescent="0.25">
      <c r="A1255" t="s">
        <v>4604</v>
      </c>
      <c r="B1255">
        <v>11210</v>
      </c>
      <c r="C1255" t="s">
        <v>1221</v>
      </c>
      <c r="D1255">
        <v>12</v>
      </c>
      <c r="E1255">
        <v>128</v>
      </c>
      <c r="F1255" t="s">
        <v>5813</v>
      </c>
    </row>
    <row r="1256" spans="1:6" x14ac:dyDescent="0.25">
      <c r="A1256" t="s">
        <v>4604</v>
      </c>
      <c r="B1256">
        <v>11211</v>
      </c>
      <c r="C1256" t="s">
        <v>1222</v>
      </c>
      <c r="D1256">
        <v>12</v>
      </c>
      <c r="E1256">
        <v>128</v>
      </c>
      <c r="F1256" t="s">
        <v>5814</v>
      </c>
    </row>
    <row r="1257" spans="1:6" x14ac:dyDescent="0.25">
      <c r="A1257" t="s">
        <v>4604</v>
      </c>
      <c r="B1257">
        <v>11212</v>
      </c>
      <c r="C1257" t="s">
        <v>1223</v>
      </c>
      <c r="D1257">
        <v>12</v>
      </c>
      <c r="E1257">
        <v>128</v>
      </c>
      <c r="F1257" t="s">
        <v>5815</v>
      </c>
    </row>
    <row r="1258" spans="1:6" x14ac:dyDescent="0.25">
      <c r="A1258" t="s">
        <v>4604</v>
      </c>
      <c r="B1258">
        <v>11213</v>
      </c>
      <c r="C1258" t="s">
        <v>1224</v>
      </c>
      <c r="D1258">
        <v>12</v>
      </c>
      <c r="E1258">
        <v>128</v>
      </c>
      <c r="F1258" t="s">
        <v>5816</v>
      </c>
    </row>
    <row r="1259" spans="1:6" x14ac:dyDescent="0.25">
      <c r="A1259" t="s">
        <v>4604</v>
      </c>
      <c r="B1259">
        <v>11214</v>
      </c>
      <c r="C1259" t="s">
        <v>1225</v>
      </c>
      <c r="D1259">
        <v>12</v>
      </c>
      <c r="E1259">
        <v>128</v>
      </c>
      <c r="F1259" t="s">
        <v>5817</v>
      </c>
    </row>
    <row r="1260" spans="1:6" x14ac:dyDescent="0.25">
      <c r="A1260" t="s">
        <v>4604</v>
      </c>
      <c r="B1260">
        <v>11215</v>
      </c>
      <c r="C1260" t="s">
        <v>1226</v>
      </c>
      <c r="D1260">
        <v>12</v>
      </c>
      <c r="E1260">
        <v>128</v>
      </c>
      <c r="F1260" t="s">
        <v>5818</v>
      </c>
    </row>
    <row r="1261" spans="1:6" x14ac:dyDescent="0.25">
      <c r="A1261" t="s">
        <v>4604</v>
      </c>
      <c r="B1261">
        <v>11216</v>
      </c>
      <c r="C1261" t="s">
        <v>1227</v>
      </c>
      <c r="D1261">
        <v>12</v>
      </c>
      <c r="E1261">
        <v>128</v>
      </c>
      <c r="F1261" t="s">
        <v>5819</v>
      </c>
    </row>
    <row r="1262" spans="1:6" x14ac:dyDescent="0.25">
      <c r="A1262" t="s">
        <v>4604</v>
      </c>
      <c r="B1262">
        <v>11217</v>
      </c>
      <c r="C1262" t="s">
        <v>1228</v>
      </c>
      <c r="D1262">
        <v>12</v>
      </c>
      <c r="E1262">
        <v>128</v>
      </c>
      <c r="F1262" t="s">
        <v>5820</v>
      </c>
    </row>
    <row r="1263" spans="1:6" x14ac:dyDescent="0.25">
      <c r="A1263" t="s">
        <v>4604</v>
      </c>
      <c r="B1263">
        <v>11218</v>
      </c>
      <c r="C1263" t="s">
        <v>1229</v>
      </c>
      <c r="D1263">
        <v>12</v>
      </c>
      <c r="E1263">
        <v>128</v>
      </c>
      <c r="F1263" t="s">
        <v>5821</v>
      </c>
    </row>
    <row r="1264" spans="1:6" x14ac:dyDescent="0.25">
      <c r="A1264" t="s">
        <v>4604</v>
      </c>
      <c r="B1264">
        <v>11219</v>
      </c>
      <c r="C1264" t="s">
        <v>1230</v>
      </c>
      <c r="D1264">
        <v>12</v>
      </c>
      <c r="E1264">
        <v>128</v>
      </c>
      <c r="F1264" t="s">
        <v>5822</v>
      </c>
    </row>
    <row r="1265" spans="1:6" x14ac:dyDescent="0.25">
      <c r="A1265" t="s">
        <v>4604</v>
      </c>
      <c r="B1265">
        <v>11220</v>
      </c>
      <c r="C1265" t="s">
        <v>1231</v>
      </c>
      <c r="D1265">
        <v>12</v>
      </c>
      <c r="E1265">
        <v>128</v>
      </c>
      <c r="F1265" t="s">
        <v>5823</v>
      </c>
    </row>
    <row r="1266" spans="1:6" x14ac:dyDescent="0.25">
      <c r="A1266" t="s">
        <v>4604</v>
      </c>
      <c r="B1266">
        <v>11221</v>
      </c>
      <c r="C1266" t="s">
        <v>1232</v>
      </c>
      <c r="D1266">
        <v>12</v>
      </c>
      <c r="E1266">
        <v>128</v>
      </c>
      <c r="F1266" t="s">
        <v>5824</v>
      </c>
    </row>
    <row r="1267" spans="1:6" x14ac:dyDescent="0.25">
      <c r="A1267" t="s">
        <v>4604</v>
      </c>
      <c r="B1267">
        <v>11222</v>
      </c>
      <c r="C1267" t="s">
        <v>1233</v>
      </c>
      <c r="D1267">
        <v>12</v>
      </c>
      <c r="E1267">
        <v>128</v>
      </c>
      <c r="F1267" t="s">
        <v>5825</v>
      </c>
    </row>
    <row r="1268" spans="1:6" x14ac:dyDescent="0.25">
      <c r="A1268" t="s">
        <v>4604</v>
      </c>
      <c r="B1268">
        <v>11223</v>
      </c>
      <c r="C1268" t="s">
        <v>1234</v>
      </c>
      <c r="D1268">
        <v>12</v>
      </c>
      <c r="E1268">
        <v>128</v>
      </c>
      <c r="F1268" t="s">
        <v>5826</v>
      </c>
    </row>
    <row r="1269" spans="1:6" x14ac:dyDescent="0.25">
      <c r="A1269" t="s">
        <v>4604</v>
      </c>
      <c r="B1269">
        <v>11224</v>
      </c>
      <c r="C1269" t="s">
        <v>1235</v>
      </c>
      <c r="D1269">
        <v>12</v>
      </c>
      <c r="E1269">
        <v>128</v>
      </c>
      <c r="F1269" t="s">
        <v>5827</v>
      </c>
    </row>
    <row r="1270" spans="1:6" x14ac:dyDescent="0.25">
      <c r="A1270" t="s">
        <v>4604</v>
      </c>
      <c r="B1270">
        <v>11225</v>
      </c>
      <c r="C1270" t="s">
        <v>1236</v>
      </c>
      <c r="D1270">
        <v>12</v>
      </c>
      <c r="E1270">
        <v>128</v>
      </c>
      <c r="F1270" t="s">
        <v>5828</v>
      </c>
    </row>
    <row r="1271" spans="1:6" x14ac:dyDescent="0.25">
      <c r="A1271" t="s">
        <v>4604</v>
      </c>
      <c r="B1271">
        <v>11226</v>
      </c>
      <c r="C1271" t="s">
        <v>1237</v>
      </c>
      <c r="D1271">
        <v>12</v>
      </c>
      <c r="E1271">
        <v>128</v>
      </c>
      <c r="F1271" t="s">
        <v>5829</v>
      </c>
    </row>
    <row r="1272" spans="1:6" x14ac:dyDescent="0.25">
      <c r="A1272" t="s">
        <v>4604</v>
      </c>
      <c r="B1272">
        <v>11227</v>
      </c>
      <c r="C1272" t="s">
        <v>1238</v>
      </c>
      <c r="D1272">
        <v>12</v>
      </c>
      <c r="E1272">
        <v>128</v>
      </c>
      <c r="F1272" t="s">
        <v>5830</v>
      </c>
    </row>
    <row r="1273" spans="1:6" x14ac:dyDescent="0.25">
      <c r="A1273" t="s">
        <v>4604</v>
      </c>
      <c r="B1273">
        <v>11228</v>
      </c>
      <c r="C1273" t="s">
        <v>1239</v>
      </c>
      <c r="D1273">
        <v>12</v>
      </c>
      <c r="E1273">
        <v>128</v>
      </c>
      <c r="F1273" t="s">
        <v>5831</v>
      </c>
    </row>
    <row r="1274" spans="1:6" x14ac:dyDescent="0.25">
      <c r="A1274" t="s">
        <v>4604</v>
      </c>
      <c r="B1274">
        <v>11229</v>
      </c>
      <c r="C1274" t="s">
        <v>1240</v>
      </c>
      <c r="D1274">
        <v>12</v>
      </c>
      <c r="E1274">
        <v>128</v>
      </c>
      <c r="F1274" t="s">
        <v>5832</v>
      </c>
    </row>
    <row r="1275" spans="1:6" x14ac:dyDescent="0.25">
      <c r="A1275" t="s">
        <v>4604</v>
      </c>
      <c r="B1275">
        <v>11230</v>
      </c>
      <c r="C1275" t="s">
        <v>1241</v>
      </c>
      <c r="D1275">
        <v>12</v>
      </c>
      <c r="E1275">
        <v>128</v>
      </c>
      <c r="F1275" t="s">
        <v>5833</v>
      </c>
    </row>
    <row r="1276" spans="1:6" x14ac:dyDescent="0.25">
      <c r="A1276" t="s">
        <v>4604</v>
      </c>
      <c r="B1276">
        <v>11231</v>
      </c>
      <c r="C1276" t="s">
        <v>1242</v>
      </c>
      <c r="D1276">
        <v>12</v>
      </c>
      <c r="E1276">
        <v>128</v>
      </c>
      <c r="F1276" t="s">
        <v>5834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8EE8-8C34-4D02-B865-1AC6310FAF0D}">
  <dimension ref="A1:F1276"/>
  <sheetViews>
    <sheetView workbookViewId="0"/>
  </sheetViews>
  <sheetFormatPr baseColWidth="10" defaultRowHeight="15" x14ac:dyDescent="0.25"/>
  <cols>
    <col min="1" max="1" width="14.42578125" bestFit="1" customWidth="1"/>
    <col min="2" max="2" width="6" bestFit="1" customWidth="1"/>
    <col min="3" max="3" width="42.7109375" bestFit="1" customWidth="1"/>
    <col min="6" max="6" width="49" bestFit="1" customWidth="1"/>
  </cols>
  <sheetData>
    <row r="1" spans="1:6" x14ac:dyDescent="0.25">
      <c r="A1" s="5" t="s">
        <v>4580</v>
      </c>
      <c r="B1" s="5" t="s">
        <v>4581</v>
      </c>
      <c r="C1" s="5" t="s">
        <v>4582</v>
      </c>
      <c r="D1" s="5" t="s">
        <v>4583</v>
      </c>
      <c r="E1" s="5" t="s">
        <v>4584</v>
      </c>
      <c r="F1" s="5" t="s">
        <v>4585</v>
      </c>
    </row>
    <row r="2" spans="1:6" x14ac:dyDescent="0.25">
      <c r="A2" t="s">
        <v>4586</v>
      </c>
      <c r="B2">
        <v>1</v>
      </c>
      <c r="C2" t="s">
        <v>4587</v>
      </c>
    </row>
    <row r="3" spans="1:6" x14ac:dyDescent="0.25">
      <c r="A3" t="s">
        <v>4586</v>
      </c>
      <c r="B3">
        <v>2</v>
      </c>
      <c r="C3" t="s">
        <v>4588</v>
      </c>
    </row>
    <row r="4" spans="1:6" x14ac:dyDescent="0.25">
      <c r="A4" t="s">
        <v>4586</v>
      </c>
      <c r="B4">
        <v>3</v>
      </c>
      <c r="C4" t="s">
        <v>4589</v>
      </c>
    </row>
    <row r="5" spans="1:6" x14ac:dyDescent="0.25">
      <c r="A5" t="s">
        <v>4586</v>
      </c>
      <c r="B5">
        <v>4</v>
      </c>
      <c r="C5" t="s">
        <v>4590</v>
      </c>
    </row>
    <row r="6" spans="1:6" x14ac:dyDescent="0.25">
      <c r="A6" t="s">
        <v>4586</v>
      </c>
      <c r="B6">
        <v>5</v>
      </c>
      <c r="C6" t="s">
        <v>4591</v>
      </c>
    </row>
    <row r="7" spans="1:6" x14ac:dyDescent="0.25">
      <c r="A7" t="s">
        <v>4586</v>
      </c>
      <c r="B7">
        <v>6</v>
      </c>
      <c r="C7" t="s">
        <v>4592</v>
      </c>
    </row>
    <row r="8" spans="1:6" x14ac:dyDescent="0.25">
      <c r="A8" t="s">
        <v>4586</v>
      </c>
      <c r="B8">
        <v>7</v>
      </c>
      <c r="C8" t="s">
        <v>4593</v>
      </c>
    </row>
    <row r="9" spans="1:6" x14ac:dyDescent="0.25">
      <c r="A9" t="s">
        <v>4586</v>
      </c>
      <c r="B9">
        <v>8</v>
      </c>
      <c r="C9" t="s">
        <v>4594</v>
      </c>
    </row>
    <row r="10" spans="1:6" x14ac:dyDescent="0.25">
      <c r="A10" t="s">
        <v>4586</v>
      </c>
      <c r="B10">
        <v>9</v>
      </c>
      <c r="C10" t="s">
        <v>4595</v>
      </c>
    </row>
    <row r="11" spans="1:6" x14ac:dyDescent="0.25">
      <c r="A11" t="s">
        <v>4586</v>
      </c>
      <c r="B11">
        <v>10</v>
      </c>
      <c r="C11" t="s">
        <v>4596</v>
      </c>
    </row>
    <row r="12" spans="1:6" x14ac:dyDescent="0.25">
      <c r="A12" t="s">
        <v>4586</v>
      </c>
      <c r="B12">
        <v>11</v>
      </c>
      <c r="C12" t="s">
        <v>4597</v>
      </c>
    </row>
    <row r="13" spans="1:6" x14ac:dyDescent="0.25">
      <c r="A13" t="s">
        <v>4586</v>
      </c>
      <c r="B13">
        <v>12</v>
      </c>
      <c r="C13" t="s">
        <v>4598</v>
      </c>
    </row>
    <row r="14" spans="1:6" x14ac:dyDescent="0.25">
      <c r="A14" t="s">
        <v>4586</v>
      </c>
      <c r="B14">
        <v>13</v>
      </c>
      <c r="C14" t="s">
        <v>4599</v>
      </c>
    </row>
    <row r="15" spans="1:6" x14ac:dyDescent="0.25">
      <c r="A15" t="s">
        <v>4586</v>
      </c>
      <c r="B15">
        <v>14</v>
      </c>
      <c r="C15" t="s">
        <v>4600</v>
      </c>
    </row>
    <row r="16" spans="1:6" x14ac:dyDescent="0.25">
      <c r="A16" t="s">
        <v>4586</v>
      </c>
      <c r="B16">
        <v>15</v>
      </c>
      <c r="C16" t="s">
        <v>4601</v>
      </c>
    </row>
    <row r="17" spans="1:4" x14ac:dyDescent="0.25">
      <c r="A17" t="s">
        <v>4586</v>
      </c>
      <c r="B17">
        <v>16</v>
      </c>
      <c r="C17" t="s">
        <v>4602</v>
      </c>
    </row>
    <row r="18" spans="1:4" x14ac:dyDescent="0.25">
      <c r="A18" t="s">
        <v>4603</v>
      </c>
      <c r="B18">
        <v>101</v>
      </c>
      <c r="C18" t="s">
        <v>5839</v>
      </c>
      <c r="D18">
        <v>15</v>
      </c>
    </row>
    <row r="19" spans="1:4" x14ac:dyDescent="0.25">
      <c r="A19" t="s">
        <v>4603</v>
      </c>
      <c r="B19">
        <v>102</v>
      </c>
      <c r="C19" t="s">
        <v>5837</v>
      </c>
      <c r="D19">
        <v>1</v>
      </c>
    </row>
    <row r="20" spans="1:4" x14ac:dyDescent="0.25">
      <c r="A20" t="s">
        <v>4603</v>
      </c>
      <c r="B20">
        <v>103</v>
      </c>
      <c r="C20" t="s">
        <v>5840</v>
      </c>
      <c r="D20">
        <v>2</v>
      </c>
    </row>
    <row r="21" spans="1:4" x14ac:dyDescent="0.25">
      <c r="A21" t="s">
        <v>4603</v>
      </c>
      <c r="B21">
        <v>104</v>
      </c>
      <c r="C21" t="s">
        <v>5842</v>
      </c>
      <c r="D21">
        <v>3</v>
      </c>
    </row>
    <row r="22" spans="1:4" x14ac:dyDescent="0.25">
      <c r="A22" t="s">
        <v>4603</v>
      </c>
      <c r="B22">
        <v>105</v>
      </c>
      <c r="C22" t="s">
        <v>5844</v>
      </c>
      <c r="D22">
        <v>4</v>
      </c>
    </row>
    <row r="23" spans="1:4" x14ac:dyDescent="0.25">
      <c r="A23" t="s">
        <v>4603</v>
      </c>
      <c r="B23">
        <v>106</v>
      </c>
      <c r="C23" t="s">
        <v>5846</v>
      </c>
      <c r="D23">
        <v>5</v>
      </c>
    </row>
    <row r="24" spans="1:4" x14ac:dyDescent="0.25">
      <c r="A24" t="s">
        <v>4603</v>
      </c>
      <c r="B24">
        <v>107</v>
      </c>
      <c r="C24" t="s">
        <v>5848</v>
      </c>
      <c r="D24">
        <v>5</v>
      </c>
    </row>
    <row r="25" spans="1:4" x14ac:dyDescent="0.25">
      <c r="A25" t="s">
        <v>4603</v>
      </c>
      <c r="B25">
        <v>108</v>
      </c>
      <c r="C25" t="s">
        <v>5854</v>
      </c>
      <c r="D25">
        <v>13</v>
      </c>
    </row>
    <row r="26" spans="1:4" x14ac:dyDescent="0.25">
      <c r="A26" t="s">
        <v>4603</v>
      </c>
      <c r="B26">
        <v>109</v>
      </c>
      <c r="C26" t="s">
        <v>5857</v>
      </c>
      <c r="D26">
        <v>13</v>
      </c>
    </row>
    <row r="27" spans="1:4" x14ac:dyDescent="0.25">
      <c r="A27" t="s">
        <v>4603</v>
      </c>
      <c r="B27">
        <v>110</v>
      </c>
      <c r="C27" t="s">
        <v>5860</v>
      </c>
      <c r="D27">
        <v>13</v>
      </c>
    </row>
    <row r="28" spans="1:4" x14ac:dyDescent="0.25">
      <c r="A28" t="s">
        <v>4603</v>
      </c>
      <c r="B28">
        <v>111</v>
      </c>
      <c r="C28" t="s">
        <v>5863</v>
      </c>
      <c r="D28">
        <v>13</v>
      </c>
    </row>
    <row r="29" spans="1:4" x14ac:dyDescent="0.25">
      <c r="A29" t="s">
        <v>4603</v>
      </c>
      <c r="B29">
        <v>112</v>
      </c>
      <c r="C29" t="s">
        <v>5866</v>
      </c>
      <c r="D29">
        <v>13</v>
      </c>
    </row>
    <row r="30" spans="1:4" x14ac:dyDescent="0.25">
      <c r="A30" t="s">
        <v>4603</v>
      </c>
      <c r="B30">
        <v>113</v>
      </c>
      <c r="C30" t="s">
        <v>5869</v>
      </c>
      <c r="D30">
        <v>13</v>
      </c>
    </row>
    <row r="31" spans="1:4" x14ac:dyDescent="0.25">
      <c r="A31" t="s">
        <v>4603</v>
      </c>
      <c r="B31">
        <v>114</v>
      </c>
      <c r="C31" t="s">
        <v>5872</v>
      </c>
      <c r="D31">
        <v>13</v>
      </c>
    </row>
    <row r="32" spans="1:4" x14ac:dyDescent="0.25">
      <c r="A32" t="s">
        <v>4603</v>
      </c>
      <c r="B32">
        <v>115</v>
      </c>
      <c r="C32" t="s">
        <v>5850</v>
      </c>
      <c r="D32">
        <v>6</v>
      </c>
    </row>
    <row r="33" spans="1:6" x14ac:dyDescent="0.25">
      <c r="A33" t="s">
        <v>4603</v>
      </c>
      <c r="B33">
        <v>116</v>
      </c>
      <c r="C33" t="s">
        <v>5852</v>
      </c>
      <c r="D33">
        <v>6</v>
      </c>
    </row>
    <row r="34" spans="1:6" x14ac:dyDescent="0.25">
      <c r="A34" t="s">
        <v>4603</v>
      </c>
      <c r="B34">
        <v>117</v>
      </c>
      <c r="C34" t="s">
        <v>5855</v>
      </c>
      <c r="D34">
        <v>7</v>
      </c>
    </row>
    <row r="35" spans="1:6" x14ac:dyDescent="0.25">
      <c r="A35" t="s">
        <v>4603</v>
      </c>
      <c r="B35">
        <v>118</v>
      </c>
      <c r="C35" t="s">
        <v>5858</v>
      </c>
      <c r="D35">
        <v>7</v>
      </c>
    </row>
    <row r="36" spans="1:6" x14ac:dyDescent="0.25">
      <c r="A36" t="s">
        <v>4603</v>
      </c>
      <c r="B36">
        <v>119</v>
      </c>
      <c r="C36" t="s">
        <v>5879</v>
      </c>
      <c r="D36">
        <v>16</v>
      </c>
    </row>
    <row r="37" spans="1:6" x14ac:dyDescent="0.25">
      <c r="A37" t="s">
        <v>4603</v>
      </c>
      <c r="B37">
        <v>120</v>
      </c>
      <c r="C37" t="s">
        <v>5861</v>
      </c>
      <c r="D37">
        <v>8</v>
      </c>
    </row>
    <row r="38" spans="1:6" x14ac:dyDescent="0.25">
      <c r="A38" t="s">
        <v>4603</v>
      </c>
      <c r="B38">
        <v>121</v>
      </c>
      <c r="C38" t="s">
        <v>5864</v>
      </c>
      <c r="D38">
        <v>8</v>
      </c>
    </row>
    <row r="39" spans="1:6" x14ac:dyDescent="0.25">
      <c r="A39" t="s">
        <v>4603</v>
      </c>
      <c r="B39">
        <v>122</v>
      </c>
      <c r="C39" t="s">
        <v>5867</v>
      </c>
      <c r="D39">
        <v>9</v>
      </c>
    </row>
    <row r="40" spans="1:6" x14ac:dyDescent="0.25">
      <c r="A40" t="s">
        <v>4603</v>
      </c>
      <c r="B40">
        <v>123</v>
      </c>
      <c r="C40" t="s">
        <v>5870</v>
      </c>
      <c r="D40">
        <v>9</v>
      </c>
    </row>
    <row r="41" spans="1:6" x14ac:dyDescent="0.25">
      <c r="A41" t="s">
        <v>4603</v>
      </c>
      <c r="B41">
        <v>124</v>
      </c>
      <c r="C41" t="s">
        <v>5880</v>
      </c>
      <c r="D41">
        <v>14</v>
      </c>
    </row>
    <row r="42" spans="1:6" x14ac:dyDescent="0.25">
      <c r="A42" t="s">
        <v>4603</v>
      </c>
      <c r="B42">
        <v>125</v>
      </c>
      <c r="C42" t="s">
        <v>5873</v>
      </c>
      <c r="D42">
        <v>10</v>
      </c>
    </row>
    <row r="43" spans="1:6" x14ac:dyDescent="0.25">
      <c r="A43" t="s">
        <v>4603</v>
      </c>
      <c r="B43">
        <v>126</v>
      </c>
      <c r="C43" t="s">
        <v>5875</v>
      </c>
      <c r="D43">
        <v>10</v>
      </c>
    </row>
    <row r="44" spans="1:6" x14ac:dyDescent="0.25">
      <c r="A44" t="s">
        <v>4603</v>
      </c>
      <c r="B44">
        <v>127</v>
      </c>
      <c r="C44" t="s">
        <v>5877</v>
      </c>
      <c r="D44">
        <v>11</v>
      </c>
    </row>
    <row r="45" spans="1:6" x14ac:dyDescent="0.25">
      <c r="A45" t="s">
        <v>4603</v>
      </c>
      <c r="B45">
        <v>128</v>
      </c>
      <c r="C45" t="s">
        <v>5878</v>
      </c>
      <c r="D45">
        <v>12</v>
      </c>
    </row>
    <row r="46" spans="1:6" x14ac:dyDescent="0.25">
      <c r="A46" t="s">
        <v>4604</v>
      </c>
      <c r="B46">
        <v>10001</v>
      </c>
      <c r="C46" t="s">
        <v>5884</v>
      </c>
      <c r="D46">
        <v>15</v>
      </c>
      <c r="E46">
        <v>101</v>
      </c>
      <c r="F46" t="s">
        <v>4606</v>
      </c>
    </row>
    <row r="47" spans="1:6" x14ac:dyDescent="0.25">
      <c r="A47" t="s">
        <v>4604</v>
      </c>
      <c r="B47">
        <v>10002</v>
      </c>
      <c r="C47" t="s">
        <v>5885</v>
      </c>
      <c r="D47">
        <v>15</v>
      </c>
      <c r="E47">
        <v>101</v>
      </c>
      <c r="F47" t="s">
        <v>4607</v>
      </c>
    </row>
    <row r="48" spans="1:6" x14ac:dyDescent="0.25">
      <c r="A48" t="s">
        <v>4604</v>
      </c>
      <c r="B48">
        <v>10003</v>
      </c>
      <c r="C48" t="s">
        <v>5886</v>
      </c>
      <c r="D48">
        <v>15</v>
      </c>
      <c r="E48">
        <v>101</v>
      </c>
      <c r="F48" t="s">
        <v>4608</v>
      </c>
    </row>
    <row r="49" spans="1:6" x14ac:dyDescent="0.25">
      <c r="A49" t="s">
        <v>4604</v>
      </c>
      <c r="B49">
        <v>10004</v>
      </c>
      <c r="C49" t="s">
        <v>5887</v>
      </c>
      <c r="D49">
        <v>15</v>
      </c>
      <c r="E49">
        <v>101</v>
      </c>
      <c r="F49" t="s">
        <v>4609</v>
      </c>
    </row>
    <row r="50" spans="1:6" x14ac:dyDescent="0.25">
      <c r="A50" t="s">
        <v>4604</v>
      </c>
      <c r="B50">
        <v>10005</v>
      </c>
      <c r="C50" t="s">
        <v>5888</v>
      </c>
      <c r="D50">
        <v>15</v>
      </c>
      <c r="E50">
        <v>101</v>
      </c>
      <c r="F50" t="s">
        <v>4610</v>
      </c>
    </row>
    <row r="51" spans="1:6" x14ac:dyDescent="0.25">
      <c r="A51" t="s">
        <v>4604</v>
      </c>
      <c r="B51">
        <v>10006</v>
      </c>
      <c r="C51" t="s">
        <v>5889</v>
      </c>
      <c r="D51">
        <v>15</v>
      </c>
      <c r="E51">
        <v>101</v>
      </c>
      <c r="F51" t="s">
        <v>4611</v>
      </c>
    </row>
    <row r="52" spans="1:6" x14ac:dyDescent="0.25">
      <c r="A52" t="s">
        <v>4604</v>
      </c>
      <c r="B52">
        <v>10007</v>
      </c>
      <c r="C52" t="s">
        <v>5890</v>
      </c>
      <c r="D52">
        <v>15</v>
      </c>
      <c r="E52">
        <v>101</v>
      </c>
      <c r="F52" t="s">
        <v>4612</v>
      </c>
    </row>
    <row r="53" spans="1:6" x14ac:dyDescent="0.25">
      <c r="A53" t="s">
        <v>4604</v>
      </c>
      <c r="B53">
        <v>10008</v>
      </c>
      <c r="C53" t="s">
        <v>5891</v>
      </c>
      <c r="D53">
        <v>15</v>
      </c>
      <c r="E53">
        <v>101</v>
      </c>
      <c r="F53" t="s">
        <v>4613</v>
      </c>
    </row>
    <row r="54" spans="1:6" x14ac:dyDescent="0.25">
      <c r="A54" t="s">
        <v>4604</v>
      </c>
      <c r="B54">
        <v>10009</v>
      </c>
      <c r="C54" t="s">
        <v>5892</v>
      </c>
      <c r="D54">
        <v>15</v>
      </c>
      <c r="E54">
        <v>101</v>
      </c>
      <c r="F54" t="s">
        <v>4614</v>
      </c>
    </row>
    <row r="55" spans="1:6" x14ac:dyDescent="0.25">
      <c r="A55" t="s">
        <v>4604</v>
      </c>
      <c r="B55">
        <v>10010</v>
      </c>
      <c r="C55" t="s">
        <v>5893</v>
      </c>
      <c r="D55">
        <v>15</v>
      </c>
      <c r="E55">
        <v>101</v>
      </c>
      <c r="F55" t="s">
        <v>4615</v>
      </c>
    </row>
    <row r="56" spans="1:6" x14ac:dyDescent="0.25">
      <c r="A56" t="s">
        <v>4604</v>
      </c>
      <c r="B56">
        <v>10011</v>
      </c>
      <c r="C56" t="s">
        <v>5894</v>
      </c>
      <c r="D56">
        <v>15</v>
      </c>
      <c r="E56">
        <v>101</v>
      </c>
      <c r="F56" t="s">
        <v>4616</v>
      </c>
    </row>
    <row r="57" spans="1:6" x14ac:dyDescent="0.25">
      <c r="A57" t="s">
        <v>4604</v>
      </c>
      <c r="B57">
        <v>10012</v>
      </c>
      <c r="C57" t="s">
        <v>5895</v>
      </c>
      <c r="D57">
        <v>15</v>
      </c>
      <c r="E57">
        <v>101</v>
      </c>
      <c r="F57" t="s">
        <v>4617</v>
      </c>
    </row>
    <row r="58" spans="1:6" x14ac:dyDescent="0.25">
      <c r="A58" t="s">
        <v>4604</v>
      </c>
      <c r="B58">
        <v>10013</v>
      </c>
      <c r="C58" t="s">
        <v>5896</v>
      </c>
      <c r="D58">
        <v>15</v>
      </c>
      <c r="E58">
        <v>101</v>
      </c>
      <c r="F58" t="s">
        <v>4618</v>
      </c>
    </row>
    <row r="59" spans="1:6" x14ac:dyDescent="0.25">
      <c r="A59" t="s">
        <v>4604</v>
      </c>
      <c r="B59">
        <v>10014</v>
      </c>
      <c r="C59" t="s">
        <v>5897</v>
      </c>
      <c r="D59">
        <v>15</v>
      </c>
      <c r="E59">
        <v>101</v>
      </c>
      <c r="F59" t="s">
        <v>4619</v>
      </c>
    </row>
    <row r="60" spans="1:6" x14ac:dyDescent="0.25">
      <c r="A60" t="s">
        <v>4604</v>
      </c>
      <c r="B60">
        <v>10015</v>
      </c>
      <c r="C60" t="s">
        <v>5898</v>
      </c>
      <c r="D60">
        <v>15</v>
      </c>
      <c r="E60">
        <v>101</v>
      </c>
      <c r="F60" t="s">
        <v>4620</v>
      </c>
    </row>
    <row r="61" spans="1:6" x14ac:dyDescent="0.25">
      <c r="A61" t="s">
        <v>4604</v>
      </c>
      <c r="B61">
        <v>10016</v>
      </c>
      <c r="C61" t="s">
        <v>5899</v>
      </c>
      <c r="D61">
        <v>15</v>
      </c>
      <c r="E61">
        <v>101</v>
      </c>
      <c r="F61" t="s">
        <v>4621</v>
      </c>
    </row>
    <row r="62" spans="1:6" x14ac:dyDescent="0.25">
      <c r="A62" t="s">
        <v>4604</v>
      </c>
      <c r="B62">
        <v>10017</v>
      </c>
      <c r="C62" t="s">
        <v>5900</v>
      </c>
      <c r="D62">
        <v>15</v>
      </c>
      <c r="E62">
        <v>101</v>
      </c>
      <c r="F62" t="s">
        <v>4622</v>
      </c>
    </row>
    <row r="63" spans="1:6" x14ac:dyDescent="0.25">
      <c r="A63" t="s">
        <v>4604</v>
      </c>
      <c r="B63">
        <v>10018</v>
      </c>
      <c r="C63" t="s">
        <v>5901</v>
      </c>
      <c r="D63">
        <v>15</v>
      </c>
      <c r="E63">
        <v>101</v>
      </c>
      <c r="F63" t="s">
        <v>4623</v>
      </c>
    </row>
    <row r="64" spans="1:6" x14ac:dyDescent="0.25">
      <c r="A64" t="s">
        <v>4604</v>
      </c>
      <c r="B64">
        <v>10019</v>
      </c>
      <c r="C64" t="s">
        <v>5902</v>
      </c>
      <c r="D64">
        <v>15</v>
      </c>
      <c r="E64">
        <v>101</v>
      </c>
      <c r="F64" t="s">
        <v>4624</v>
      </c>
    </row>
    <row r="65" spans="1:6" x14ac:dyDescent="0.25">
      <c r="A65" t="s">
        <v>4604</v>
      </c>
      <c r="B65">
        <v>10020</v>
      </c>
      <c r="C65" t="s">
        <v>5903</v>
      </c>
      <c r="D65">
        <v>15</v>
      </c>
      <c r="E65">
        <v>101</v>
      </c>
      <c r="F65" t="s">
        <v>4625</v>
      </c>
    </row>
    <row r="66" spans="1:6" x14ac:dyDescent="0.25">
      <c r="A66" t="s">
        <v>4604</v>
      </c>
      <c r="B66">
        <v>10021</v>
      </c>
      <c r="C66" t="s">
        <v>5904</v>
      </c>
      <c r="D66">
        <v>15</v>
      </c>
      <c r="E66">
        <v>101</v>
      </c>
      <c r="F66" t="s">
        <v>4626</v>
      </c>
    </row>
    <row r="67" spans="1:6" x14ac:dyDescent="0.25">
      <c r="A67" t="s">
        <v>4604</v>
      </c>
      <c r="B67">
        <v>10022</v>
      </c>
      <c r="C67" t="s">
        <v>5905</v>
      </c>
      <c r="D67">
        <v>15</v>
      </c>
      <c r="E67">
        <v>101</v>
      </c>
      <c r="F67" t="s">
        <v>4627</v>
      </c>
    </row>
    <row r="68" spans="1:6" x14ac:dyDescent="0.25">
      <c r="A68" t="s">
        <v>4604</v>
      </c>
      <c r="B68">
        <v>10023</v>
      </c>
      <c r="C68" t="s">
        <v>5906</v>
      </c>
      <c r="D68">
        <v>15</v>
      </c>
      <c r="E68">
        <v>101</v>
      </c>
      <c r="F68" t="s">
        <v>4628</v>
      </c>
    </row>
    <row r="69" spans="1:6" x14ac:dyDescent="0.25">
      <c r="A69" t="s">
        <v>4604</v>
      </c>
      <c r="B69">
        <v>10024</v>
      </c>
      <c r="C69" t="s">
        <v>5907</v>
      </c>
      <c r="D69">
        <v>15</v>
      </c>
      <c r="E69">
        <v>101</v>
      </c>
      <c r="F69" t="s">
        <v>4629</v>
      </c>
    </row>
    <row r="70" spans="1:6" x14ac:dyDescent="0.25">
      <c r="A70" t="s">
        <v>4604</v>
      </c>
      <c r="B70">
        <v>10025</v>
      </c>
      <c r="C70" t="s">
        <v>5908</v>
      </c>
      <c r="D70">
        <v>15</v>
      </c>
      <c r="E70">
        <v>101</v>
      </c>
      <c r="F70" t="s">
        <v>4630</v>
      </c>
    </row>
    <row r="71" spans="1:6" x14ac:dyDescent="0.25">
      <c r="A71" t="s">
        <v>4604</v>
      </c>
      <c r="B71">
        <v>10026</v>
      </c>
      <c r="C71" t="s">
        <v>5909</v>
      </c>
      <c r="D71">
        <v>15</v>
      </c>
      <c r="E71">
        <v>101</v>
      </c>
      <c r="F71" t="s">
        <v>4631</v>
      </c>
    </row>
    <row r="72" spans="1:6" x14ac:dyDescent="0.25">
      <c r="A72" t="s">
        <v>4604</v>
      </c>
      <c r="B72">
        <v>10027</v>
      </c>
      <c r="C72" t="s">
        <v>5910</v>
      </c>
      <c r="D72">
        <v>15</v>
      </c>
      <c r="E72">
        <v>101</v>
      </c>
      <c r="F72" t="s">
        <v>4632</v>
      </c>
    </row>
    <row r="73" spans="1:6" x14ac:dyDescent="0.25">
      <c r="A73" t="s">
        <v>4604</v>
      </c>
      <c r="B73">
        <v>10028</v>
      </c>
      <c r="C73" t="s">
        <v>5911</v>
      </c>
      <c r="D73">
        <v>15</v>
      </c>
      <c r="E73">
        <v>101</v>
      </c>
      <c r="F73" t="s">
        <v>4633</v>
      </c>
    </row>
    <row r="74" spans="1:6" x14ac:dyDescent="0.25">
      <c r="A74" t="s">
        <v>4604</v>
      </c>
      <c r="B74">
        <v>10029</v>
      </c>
      <c r="C74" t="s">
        <v>5912</v>
      </c>
      <c r="D74">
        <v>15</v>
      </c>
      <c r="E74">
        <v>101</v>
      </c>
      <c r="F74" t="s">
        <v>4634</v>
      </c>
    </row>
    <row r="75" spans="1:6" x14ac:dyDescent="0.25">
      <c r="A75" t="s">
        <v>4604</v>
      </c>
      <c r="B75">
        <v>10030</v>
      </c>
      <c r="C75" t="s">
        <v>5913</v>
      </c>
      <c r="D75">
        <v>15</v>
      </c>
      <c r="E75">
        <v>101</v>
      </c>
      <c r="F75" t="s">
        <v>4635</v>
      </c>
    </row>
    <row r="76" spans="1:6" x14ac:dyDescent="0.25">
      <c r="A76" t="s">
        <v>4604</v>
      </c>
      <c r="B76">
        <v>10031</v>
      </c>
      <c r="C76" t="s">
        <v>5914</v>
      </c>
      <c r="D76">
        <v>15</v>
      </c>
      <c r="E76">
        <v>101</v>
      </c>
      <c r="F76" t="s">
        <v>4636</v>
      </c>
    </row>
    <row r="77" spans="1:6" x14ac:dyDescent="0.25">
      <c r="A77" t="s">
        <v>4604</v>
      </c>
      <c r="B77">
        <v>10032</v>
      </c>
      <c r="C77" t="s">
        <v>5915</v>
      </c>
      <c r="D77">
        <v>15</v>
      </c>
      <c r="E77">
        <v>101</v>
      </c>
      <c r="F77" t="s">
        <v>4637</v>
      </c>
    </row>
    <row r="78" spans="1:6" x14ac:dyDescent="0.25">
      <c r="A78" t="s">
        <v>4604</v>
      </c>
      <c r="B78">
        <v>10033</v>
      </c>
      <c r="C78" t="s">
        <v>5916</v>
      </c>
      <c r="D78">
        <v>15</v>
      </c>
      <c r="E78">
        <v>101</v>
      </c>
      <c r="F78" t="s">
        <v>4638</v>
      </c>
    </row>
    <row r="79" spans="1:6" x14ac:dyDescent="0.25">
      <c r="A79" t="s">
        <v>4604</v>
      </c>
      <c r="B79">
        <v>10034</v>
      </c>
      <c r="C79" t="s">
        <v>5917</v>
      </c>
      <c r="D79">
        <v>15</v>
      </c>
      <c r="E79">
        <v>101</v>
      </c>
      <c r="F79" t="s">
        <v>4639</v>
      </c>
    </row>
    <row r="80" spans="1:6" x14ac:dyDescent="0.25">
      <c r="A80" t="s">
        <v>4604</v>
      </c>
      <c r="B80">
        <v>10035</v>
      </c>
      <c r="C80" t="s">
        <v>5918</v>
      </c>
      <c r="D80">
        <v>15</v>
      </c>
      <c r="E80">
        <v>101</v>
      </c>
      <c r="F80" t="s">
        <v>4640</v>
      </c>
    </row>
    <row r="81" spans="1:6" x14ac:dyDescent="0.25">
      <c r="A81" t="s">
        <v>4604</v>
      </c>
      <c r="B81">
        <v>10036</v>
      </c>
      <c r="C81" t="s">
        <v>5919</v>
      </c>
      <c r="D81">
        <v>15</v>
      </c>
      <c r="E81">
        <v>101</v>
      </c>
      <c r="F81" t="s">
        <v>4641</v>
      </c>
    </row>
    <row r="82" spans="1:6" x14ac:dyDescent="0.25">
      <c r="A82" t="s">
        <v>4604</v>
      </c>
      <c r="B82">
        <v>10037</v>
      </c>
      <c r="C82" t="s">
        <v>5920</v>
      </c>
      <c r="D82">
        <v>15</v>
      </c>
      <c r="E82">
        <v>101</v>
      </c>
      <c r="F82" t="s">
        <v>4642</v>
      </c>
    </row>
    <row r="83" spans="1:6" x14ac:dyDescent="0.25">
      <c r="A83" t="s">
        <v>4604</v>
      </c>
      <c r="B83">
        <v>10038</v>
      </c>
      <c r="C83" t="s">
        <v>5921</v>
      </c>
      <c r="D83">
        <v>15</v>
      </c>
      <c r="E83">
        <v>101</v>
      </c>
      <c r="F83" t="s">
        <v>4643</v>
      </c>
    </row>
    <row r="84" spans="1:6" x14ac:dyDescent="0.25">
      <c r="A84" t="s">
        <v>4604</v>
      </c>
      <c r="B84">
        <v>10039</v>
      </c>
      <c r="C84" t="s">
        <v>5922</v>
      </c>
      <c r="D84">
        <v>1</v>
      </c>
      <c r="E84">
        <v>102</v>
      </c>
      <c r="F84" t="s">
        <v>4644</v>
      </c>
    </row>
    <row r="85" spans="1:6" x14ac:dyDescent="0.25">
      <c r="A85" t="s">
        <v>4604</v>
      </c>
      <c r="B85">
        <v>10040</v>
      </c>
      <c r="C85" t="s">
        <v>5923</v>
      </c>
      <c r="D85">
        <v>1</v>
      </c>
      <c r="E85">
        <v>102</v>
      </c>
      <c r="F85" t="s">
        <v>4645</v>
      </c>
    </row>
    <row r="86" spans="1:6" x14ac:dyDescent="0.25">
      <c r="A86" t="s">
        <v>4604</v>
      </c>
      <c r="B86">
        <v>10041</v>
      </c>
      <c r="C86" t="s">
        <v>5924</v>
      </c>
      <c r="D86">
        <v>1</v>
      </c>
      <c r="E86">
        <v>102</v>
      </c>
      <c r="F86" t="s">
        <v>4646</v>
      </c>
    </row>
    <row r="87" spans="1:6" x14ac:dyDescent="0.25">
      <c r="A87" t="s">
        <v>4604</v>
      </c>
      <c r="B87">
        <v>10042</v>
      </c>
      <c r="C87" t="s">
        <v>5925</v>
      </c>
      <c r="D87">
        <v>1</v>
      </c>
      <c r="E87">
        <v>102</v>
      </c>
      <c r="F87" t="s">
        <v>4647</v>
      </c>
    </row>
    <row r="88" spans="1:6" x14ac:dyDescent="0.25">
      <c r="A88" t="s">
        <v>4604</v>
      </c>
      <c r="B88">
        <v>10043</v>
      </c>
      <c r="C88" t="s">
        <v>5926</v>
      </c>
      <c r="D88">
        <v>1</v>
      </c>
      <c r="E88">
        <v>102</v>
      </c>
      <c r="F88" t="s">
        <v>4648</v>
      </c>
    </row>
    <row r="89" spans="1:6" x14ac:dyDescent="0.25">
      <c r="A89" t="s">
        <v>4604</v>
      </c>
      <c r="B89">
        <v>10044</v>
      </c>
      <c r="C89" t="s">
        <v>5927</v>
      </c>
      <c r="D89">
        <v>1</v>
      </c>
      <c r="E89">
        <v>102</v>
      </c>
      <c r="F89" t="s">
        <v>4649</v>
      </c>
    </row>
    <row r="90" spans="1:6" x14ac:dyDescent="0.25">
      <c r="A90" t="s">
        <v>4604</v>
      </c>
      <c r="B90">
        <v>10045</v>
      </c>
      <c r="C90" t="s">
        <v>5928</v>
      </c>
      <c r="D90">
        <v>1</v>
      </c>
      <c r="E90">
        <v>102</v>
      </c>
      <c r="F90" t="s">
        <v>4650</v>
      </c>
    </row>
    <row r="91" spans="1:6" x14ac:dyDescent="0.25">
      <c r="A91" t="s">
        <v>4604</v>
      </c>
      <c r="B91">
        <v>10046</v>
      </c>
      <c r="C91" t="s">
        <v>5929</v>
      </c>
      <c r="D91">
        <v>1</v>
      </c>
      <c r="E91">
        <v>102</v>
      </c>
      <c r="F91" t="s">
        <v>4651</v>
      </c>
    </row>
    <row r="92" spans="1:6" x14ac:dyDescent="0.25">
      <c r="A92" t="s">
        <v>4604</v>
      </c>
      <c r="B92">
        <v>10047</v>
      </c>
      <c r="C92" t="s">
        <v>5930</v>
      </c>
      <c r="D92">
        <v>1</v>
      </c>
      <c r="E92">
        <v>102</v>
      </c>
      <c r="F92" t="s">
        <v>4652</v>
      </c>
    </row>
    <row r="93" spans="1:6" x14ac:dyDescent="0.25">
      <c r="A93" t="s">
        <v>4604</v>
      </c>
      <c r="B93">
        <v>10048</v>
      </c>
      <c r="C93" t="s">
        <v>5931</v>
      </c>
      <c r="D93">
        <v>1</v>
      </c>
      <c r="E93">
        <v>102</v>
      </c>
      <c r="F93" t="s">
        <v>4653</v>
      </c>
    </row>
    <row r="94" spans="1:6" x14ac:dyDescent="0.25">
      <c r="A94" t="s">
        <v>4604</v>
      </c>
      <c r="B94">
        <v>10049</v>
      </c>
      <c r="C94" t="s">
        <v>5932</v>
      </c>
      <c r="D94">
        <v>1</v>
      </c>
      <c r="E94">
        <v>102</v>
      </c>
      <c r="F94" t="s">
        <v>4654</v>
      </c>
    </row>
    <row r="95" spans="1:6" x14ac:dyDescent="0.25">
      <c r="A95" t="s">
        <v>4604</v>
      </c>
      <c r="B95">
        <v>10050</v>
      </c>
      <c r="C95" t="s">
        <v>5933</v>
      </c>
      <c r="D95">
        <v>1</v>
      </c>
      <c r="E95">
        <v>102</v>
      </c>
      <c r="F95" t="s">
        <v>4655</v>
      </c>
    </row>
    <row r="96" spans="1:6" x14ac:dyDescent="0.25">
      <c r="A96" t="s">
        <v>4604</v>
      </c>
      <c r="B96">
        <v>10051</v>
      </c>
      <c r="C96" t="s">
        <v>5934</v>
      </c>
      <c r="D96">
        <v>1</v>
      </c>
      <c r="E96">
        <v>102</v>
      </c>
      <c r="F96" t="s">
        <v>4656</v>
      </c>
    </row>
    <row r="97" spans="1:6" x14ac:dyDescent="0.25">
      <c r="A97" t="s">
        <v>4604</v>
      </c>
      <c r="B97">
        <v>10052</v>
      </c>
      <c r="C97" t="s">
        <v>5935</v>
      </c>
      <c r="D97">
        <v>1</v>
      </c>
      <c r="E97">
        <v>102</v>
      </c>
      <c r="F97" t="s">
        <v>4657</v>
      </c>
    </row>
    <row r="98" spans="1:6" x14ac:dyDescent="0.25">
      <c r="A98" t="s">
        <v>4604</v>
      </c>
      <c r="B98">
        <v>10053</v>
      </c>
      <c r="C98" t="s">
        <v>5936</v>
      </c>
      <c r="D98">
        <v>1</v>
      </c>
      <c r="E98">
        <v>102</v>
      </c>
      <c r="F98" t="s">
        <v>4658</v>
      </c>
    </row>
    <row r="99" spans="1:6" x14ac:dyDescent="0.25">
      <c r="A99" t="s">
        <v>4604</v>
      </c>
      <c r="B99">
        <v>10054</v>
      </c>
      <c r="C99" t="s">
        <v>5937</v>
      </c>
      <c r="D99">
        <v>1</v>
      </c>
      <c r="E99">
        <v>102</v>
      </c>
      <c r="F99" t="s">
        <v>4659</v>
      </c>
    </row>
    <row r="100" spans="1:6" x14ac:dyDescent="0.25">
      <c r="A100" t="s">
        <v>4604</v>
      </c>
      <c r="B100">
        <v>10055</v>
      </c>
      <c r="C100" t="s">
        <v>5938</v>
      </c>
      <c r="D100">
        <v>1</v>
      </c>
      <c r="E100">
        <v>102</v>
      </c>
      <c r="F100" t="s">
        <v>4660</v>
      </c>
    </row>
    <row r="101" spans="1:6" x14ac:dyDescent="0.25">
      <c r="A101" t="s">
        <v>4604</v>
      </c>
      <c r="B101">
        <v>10056</v>
      </c>
      <c r="C101" t="s">
        <v>5939</v>
      </c>
      <c r="D101">
        <v>1</v>
      </c>
      <c r="E101">
        <v>102</v>
      </c>
      <c r="F101" t="s">
        <v>4661</v>
      </c>
    </row>
    <row r="102" spans="1:6" x14ac:dyDescent="0.25">
      <c r="A102" t="s">
        <v>4604</v>
      </c>
      <c r="B102">
        <v>10057</v>
      </c>
      <c r="C102" t="s">
        <v>5940</v>
      </c>
      <c r="D102">
        <v>1</v>
      </c>
      <c r="E102">
        <v>102</v>
      </c>
      <c r="F102" t="s">
        <v>4662</v>
      </c>
    </row>
    <row r="103" spans="1:6" x14ac:dyDescent="0.25">
      <c r="A103" t="s">
        <v>4604</v>
      </c>
      <c r="B103">
        <v>10058</v>
      </c>
      <c r="C103" t="s">
        <v>5941</v>
      </c>
      <c r="D103">
        <v>1</v>
      </c>
      <c r="E103">
        <v>102</v>
      </c>
      <c r="F103" t="s">
        <v>4663</v>
      </c>
    </row>
    <row r="104" spans="1:6" x14ac:dyDescent="0.25">
      <c r="A104" t="s">
        <v>4604</v>
      </c>
      <c r="B104">
        <v>10059</v>
      </c>
      <c r="C104" t="s">
        <v>5942</v>
      </c>
      <c r="D104">
        <v>1</v>
      </c>
      <c r="E104">
        <v>102</v>
      </c>
      <c r="F104" t="s">
        <v>4664</v>
      </c>
    </row>
    <row r="105" spans="1:6" x14ac:dyDescent="0.25">
      <c r="A105" t="s">
        <v>4604</v>
      </c>
      <c r="B105">
        <v>10060</v>
      </c>
      <c r="C105" t="s">
        <v>5943</v>
      </c>
      <c r="D105">
        <v>1</v>
      </c>
      <c r="E105">
        <v>102</v>
      </c>
      <c r="F105" t="s">
        <v>4665</v>
      </c>
    </row>
    <row r="106" spans="1:6" x14ac:dyDescent="0.25">
      <c r="A106" t="s">
        <v>4604</v>
      </c>
      <c r="B106">
        <v>10061</v>
      </c>
      <c r="C106" t="s">
        <v>5944</v>
      </c>
      <c r="D106">
        <v>1</v>
      </c>
      <c r="E106">
        <v>102</v>
      </c>
      <c r="F106" t="s">
        <v>4666</v>
      </c>
    </row>
    <row r="107" spans="1:6" x14ac:dyDescent="0.25">
      <c r="A107" t="s">
        <v>4604</v>
      </c>
      <c r="B107">
        <v>10062</v>
      </c>
      <c r="C107" t="s">
        <v>5945</v>
      </c>
      <c r="D107">
        <v>1</v>
      </c>
      <c r="E107">
        <v>102</v>
      </c>
      <c r="F107" t="s">
        <v>4667</v>
      </c>
    </row>
    <row r="108" spans="1:6" x14ac:dyDescent="0.25">
      <c r="A108" t="s">
        <v>4604</v>
      </c>
      <c r="B108">
        <v>10063</v>
      </c>
      <c r="C108" t="s">
        <v>5946</v>
      </c>
      <c r="D108">
        <v>1</v>
      </c>
      <c r="E108">
        <v>102</v>
      </c>
      <c r="F108" t="s">
        <v>4668</v>
      </c>
    </row>
    <row r="109" spans="1:6" x14ac:dyDescent="0.25">
      <c r="A109" t="s">
        <v>4604</v>
      </c>
      <c r="B109">
        <v>10064</v>
      </c>
      <c r="C109" t="s">
        <v>5947</v>
      </c>
      <c r="D109">
        <v>1</v>
      </c>
      <c r="E109">
        <v>102</v>
      </c>
      <c r="F109" t="s">
        <v>4669</v>
      </c>
    </row>
    <row r="110" spans="1:6" x14ac:dyDescent="0.25">
      <c r="A110" t="s">
        <v>4604</v>
      </c>
      <c r="B110">
        <v>10065</v>
      </c>
      <c r="C110" t="s">
        <v>5948</v>
      </c>
      <c r="D110">
        <v>1</v>
      </c>
      <c r="E110">
        <v>102</v>
      </c>
      <c r="F110" t="s">
        <v>4670</v>
      </c>
    </row>
    <row r="111" spans="1:6" x14ac:dyDescent="0.25">
      <c r="A111" t="s">
        <v>4604</v>
      </c>
      <c r="B111">
        <v>10066</v>
      </c>
      <c r="C111" t="s">
        <v>5949</v>
      </c>
      <c r="D111">
        <v>1</v>
      </c>
      <c r="E111">
        <v>102</v>
      </c>
      <c r="F111" t="s">
        <v>4671</v>
      </c>
    </row>
    <row r="112" spans="1:6" x14ac:dyDescent="0.25">
      <c r="A112" t="s">
        <v>4604</v>
      </c>
      <c r="B112">
        <v>10067</v>
      </c>
      <c r="C112" t="s">
        <v>5950</v>
      </c>
      <c r="D112">
        <v>1</v>
      </c>
      <c r="E112">
        <v>102</v>
      </c>
      <c r="F112" t="s">
        <v>4672</v>
      </c>
    </row>
    <row r="113" spans="1:6" x14ac:dyDescent="0.25">
      <c r="A113" t="s">
        <v>4604</v>
      </c>
      <c r="B113">
        <v>10068</v>
      </c>
      <c r="C113" t="s">
        <v>5951</v>
      </c>
      <c r="D113">
        <v>1</v>
      </c>
      <c r="E113">
        <v>102</v>
      </c>
      <c r="F113" t="s">
        <v>4673</v>
      </c>
    </row>
    <row r="114" spans="1:6" x14ac:dyDescent="0.25">
      <c r="A114" t="s">
        <v>4604</v>
      </c>
      <c r="B114">
        <v>10069</v>
      </c>
      <c r="C114" t="s">
        <v>5952</v>
      </c>
      <c r="D114">
        <v>1</v>
      </c>
      <c r="E114">
        <v>102</v>
      </c>
      <c r="F114" t="s">
        <v>4674</v>
      </c>
    </row>
    <row r="115" spans="1:6" x14ac:dyDescent="0.25">
      <c r="A115" t="s">
        <v>4604</v>
      </c>
      <c r="B115">
        <v>10070</v>
      </c>
      <c r="C115" t="s">
        <v>5953</v>
      </c>
      <c r="D115">
        <v>1</v>
      </c>
      <c r="E115">
        <v>102</v>
      </c>
      <c r="F115" t="s">
        <v>4675</v>
      </c>
    </row>
    <row r="116" spans="1:6" x14ac:dyDescent="0.25">
      <c r="A116" t="s">
        <v>4604</v>
      </c>
      <c r="B116">
        <v>10071</v>
      </c>
      <c r="C116" t="s">
        <v>5954</v>
      </c>
      <c r="D116">
        <v>1</v>
      </c>
      <c r="E116">
        <v>102</v>
      </c>
      <c r="F116" t="s">
        <v>4676</v>
      </c>
    </row>
    <row r="117" spans="1:6" x14ac:dyDescent="0.25">
      <c r="A117" t="s">
        <v>4604</v>
      </c>
      <c r="B117">
        <v>10072</v>
      </c>
      <c r="C117" t="s">
        <v>5955</v>
      </c>
      <c r="D117">
        <v>1</v>
      </c>
      <c r="E117">
        <v>102</v>
      </c>
      <c r="F117" t="s">
        <v>4677</v>
      </c>
    </row>
    <row r="118" spans="1:6" x14ac:dyDescent="0.25">
      <c r="A118" t="s">
        <v>4604</v>
      </c>
      <c r="B118">
        <v>10073</v>
      </c>
      <c r="C118" t="s">
        <v>5956</v>
      </c>
      <c r="D118">
        <v>1</v>
      </c>
      <c r="E118">
        <v>102</v>
      </c>
      <c r="F118" t="s">
        <v>4678</v>
      </c>
    </row>
    <row r="119" spans="1:6" x14ac:dyDescent="0.25">
      <c r="A119" t="s">
        <v>4604</v>
      </c>
      <c r="B119">
        <v>10074</v>
      </c>
      <c r="C119" t="s">
        <v>5957</v>
      </c>
      <c r="D119">
        <v>1</v>
      </c>
      <c r="E119">
        <v>102</v>
      </c>
      <c r="F119" t="s">
        <v>4679</v>
      </c>
    </row>
    <row r="120" spans="1:6" x14ac:dyDescent="0.25">
      <c r="A120" t="s">
        <v>4604</v>
      </c>
      <c r="B120">
        <v>10075</v>
      </c>
      <c r="C120" t="s">
        <v>5958</v>
      </c>
      <c r="D120">
        <v>1</v>
      </c>
      <c r="E120">
        <v>102</v>
      </c>
      <c r="F120" t="s">
        <v>4680</v>
      </c>
    </row>
    <row r="121" spans="1:6" x14ac:dyDescent="0.25">
      <c r="A121" t="s">
        <v>4604</v>
      </c>
      <c r="B121">
        <v>10076</v>
      </c>
      <c r="C121" t="s">
        <v>5959</v>
      </c>
      <c r="D121">
        <v>1</v>
      </c>
      <c r="E121">
        <v>102</v>
      </c>
      <c r="F121" t="s">
        <v>4681</v>
      </c>
    </row>
    <row r="122" spans="1:6" x14ac:dyDescent="0.25">
      <c r="A122" t="s">
        <v>4604</v>
      </c>
      <c r="B122">
        <v>10077</v>
      </c>
      <c r="C122" t="s">
        <v>5960</v>
      </c>
      <c r="D122">
        <v>1</v>
      </c>
      <c r="E122">
        <v>102</v>
      </c>
      <c r="F122" t="s">
        <v>4682</v>
      </c>
    </row>
    <row r="123" spans="1:6" x14ac:dyDescent="0.25">
      <c r="A123" t="s">
        <v>4604</v>
      </c>
      <c r="B123">
        <v>10078</v>
      </c>
      <c r="C123" t="s">
        <v>5961</v>
      </c>
      <c r="D123">
        <v>1</v>
      </c>
      <c r="E123">
        <v>102</v>
      </c>
      <c r="F123" t="s">
        <v>4683</v>
      </c>
    </row>
    <row r="124" spans="1:6" x14ac:dyDescent="0.25">
      <c r="A124" t="s">
        <v>4604</v>
      </c>
      <c r="B124">
        <v>10079</v>
      </c>
      <c r="C124" t="s">
        <v>5962</v>
      </c>
      <c r="D124">
        <v>1</v>
      </c>
      <c r="E124">
        <v>102</v>
      </c>
      <c r="F124" t="s">
        <v>4684</v>
      </c>
    </row>
    <row r="125" spans="1:6" x14ac:dyDescent="0.25">
      <c r="A125" t="s">
        <v>4604</v>
      </c>
      <c r="B125">
        <v>10080</v>
      </c>
      <c r="C125" t="s">
        <v>5963</v>
      </c>
      <c r="D125">
        <v>2</v>
      </c>
      <c r="E125">
        <v>103</v>
      </c>
      <c r="F125" t="s">
        <v>4685</v>
      </c>
    </row>
    <row r="126" spans="1:6" x14ac:dyDescent="0.25">
      <c r="A126" t="s">
        <v>4604</v>
      </c>
      <c r="B126">
        <v>10081</v>
      </c>
      <c r="C126" t="s">
        <v>5964</v>
      </c>
      <c r="D126">
        <v>2</v>
      </c>
      <c r="E126">
        <v>103</v>
      </c>
      <c r="F126" t="s">
        <v>4686</v>
      </c>
    </row>
    <row r="127" spans="1:6" x14ac:dyDescent="0.25">
      <c r="A127" t="s">
        <v>4604</v>
      </c>
      <c r="B127">
        <v>10082</v>
      </c>
      <c r="C127" t="s">
        <v>5965</v>
      </c>
      <c r="D127">
        <v>2</v>
      </c>
      <c r="E127">
        <v>103</v>
      </c>
      <c r="F127" t="s">
        <v>4687</v>
      </c>
    </row>
    <row r="128" spans="1:6" x14ac:dyDescent="0.25">
      <c r="A128" t="s">
        <v>4604</v>
      </c>
      <c r="B128">
        <v>10083</v>
      </c>
      <c r="C128" t="s">
        <v>5966</v>
      </c>
      <c r="D128">
        <v>2</v>
      </c>
      <c r="E128">
        <v>103</v>
      </c>
      <c r="F128" t="s">
        <v>4688</v>
      </c>
    </row>
    <row r="129" spans="1:6" x14ac:dyDescent="0.25">
      <c r="A129" t="s">
        <v>4604</v>
      </c>
      <c r="B129">
        <v>10084</v>
      </c>
      <c r="C129" t="s">
        <v>5967</v>
      </c>
      <c r="D129">
        <v>2</v>
      </c>
      <c r="E129">
        <v>103</v>
      </c>
      <c r="F129" t="s">
        <v>4689</v>
      </c>
    </row>
    <row r="130" spans="1:6" x14ac:dyDescent="0.25">
      <c r="A130" t="s">
        <v>4604</v>
      </c>
      <c r="B130">
        <v>10085</v>
      </c>
      <c r="C130" t="s">
        <v>5968</v>
      </c>
      <c r="D130">
        <v>2</v>
      </c>
      <c r="E130">
        <v>103</v>
      </c>
      <c r="F130" t="s">
        <v>4690</v>
      </c>
    </row>
    <row r="131" spans="1:6" x14ac:dyDescent="0.25">
      <c r="A131" t="s">
        <v>4604</v>
      </c>
      <c r="B131">
        <v>10086</v>
      </c>
      <c r="C131" t="s">
        <v>5969</v>
      </c>
      <c r="D131">
        <v>2</v>
      </c>
      <c r="E131">
        <v>103</v>
      </c>
      <c r="F131" t="s">
        <v>4691</v>
      </c>
    </row>
    <row r="132" spans="1:6" x14ac:dyDescent="0.25">
      <c r="A132" t="s">
        <v>4604</v>
      </c>
      <c r="B132">
        <v>10087</v>
      </c>
      <c r="C132" t="s">
        <v>5970</v>
      </c>
      <c r="D132">
        <v>2</v>
      </c>
      <c r="E132">
        <v>103</v>
      </c>
      <c r="F132" t="s">
        <v>4692</v>
      </c>
    </row>
    <row r="133" spans="1:6" x14ac:dyDescent="0.25">
      <c r="A133" t="s">
        <v>4604</v>
      </c>
      <c r="B133">
        <v>10088</v>
      </c>
      <c r="C133" t="s">
        <v>5971</v>
      </c>
      <c r="D133">
        <v>2</v>
      </c>
      <c r="E133">
        <v>103</v>
      </c>
      <c r="F133" t="s">
        <v>4693</v>
      </c>
    </row>
    <row r="134" spans="1:6" x14ac:dyDescent="0.25">
      <c r="A134" t="s">
        <v>4604</v>
      </c>
      <c r="B134">
        <v>10089</v>
      </c>
      <c r="C134" t="s">
        <v>5972</v>
      </c>
      <c r="D134">
        <v>2</v>
      </c>
      <c r="E134">
        <v>103</v>
      </c>
      <c r="F134" t="s">
        <v>4694</v>
      </c>
    </row>
    <row r="135" spans="1:6" x14ac:dyDescent="0.25">
      <c r="A135" t="s">
        <v>4604</v>
      </c>
      <c r="B135">
        <v>10090</v>
      </c>
      <c r="C135" t="s">
        <v>5973</v>
      </c>
      <c r="D135">
        <v>2</v>
      </c>
      <c r="E135">
        <v>103</v>
      </c>
      <c r="F135" t="s">
        <v>4695</v>
      </c>
    </row>
    <row r="136" spans="1:6" x14ac:dyDescent="0.25">
      <c r="A136" t="s">
        <v>4604</v>
      </c>
      <c r="B136">
        <v>10091</v>
      </c>
      <c r="C136" t="s">
        <v>5974</v>
      </c>
      <c r="D136">
        <v>2</v>
      </c>
      <c r="E136">
        <v>103</v>
      </c>
      <c r="F136" t="s">
        <v>4696</v>
      </c>
    </row>
    <row r="137" spans="1:6" x14ac:dyDescent="0.25">
      <c r="A137" t="s">
        <v>4604</v>
      </c>
      <c r="B137">
        <v>10092</v>
      </c>
      <c r="C137" t="s">
        <v>5975</v>
      </c>
      <c r="D137">
        <v>2</v>
      </c>
      <c r="E137">
        <v>103</v>
      </c>
      <c r="F137" t="s">
        <v>4697</v>
      </c>
    </row>
    <row r="138" spans="1:6" x14ac:dyDescent="0.25">
      <c r="A138" t="s">
        <v>4604</v>
      </c>
      <c r="B138">
        <v>10093</v>
      </c>
      <c r="C138" t="s">
        <v>5976</v>
      </c>
      <c r="D138">
        <v>2</v>
      </c>
      <c r="E138">
        <v>103</v>
      </c>
      <c r="F138" t="s">
        <v>4698</v>
      </c>
    </row>
    <row r="139" spans="1:6" x14ac:dyDescent="0.25">
      <c r="A139" t="s">
        <v>4604</v>
      </c>
      <c r="B139">
        <v>10094</v>
      </c>
      <c r="C139" t="s">
        <v>5977</v>
      </c>
      <c r="D139">
        <v>2</v>
      </c>
      <c r="E139">
        <v>103</v>
      </c>
      <c r="F139" t="s">
        <v>4699</v>
      </c>
    </row>
    <row r="140" spans="1:6" x14ac:dyDescent="0.25">
      <c r="A140" t="s">
        <v>4604</v>
      </c>
      <c r="B140">
        <v>10095</v>
      </c>
      <c r="C140" t="s">
        <v>5978</v>
      </c>
      <c r="D140">
        <v>2</v>
      </c>
      <c r="E140">
        <v>103</v>
      </c>
      <c r="F140" t="s">
        <v>4700</v>
      </c>
    </row>
    <row r="141" spans="1:6" x14ac:dyDescent="0.25">
      <c r="A141" t="s">
        <v>4604</v>
      </c>
      <c r="B141">
        <v>10096</v>
      </c>
      <c r="C141" t="s">
        <v>5979</v>
      </c>
      <c r="D141">
        <v>2</v>
      </c>
      <c r="E141">
        <v>103</v>
      </c>
      <c r="F141" t="s">
        <v>4701</v>
      </c>
    </row>
    <row r="142" spans="1:6" x14ac:dyDescent="0.25">
      <c r="A142" t="s">
        <v>4604</v>
      </c>
      <c r="B142">
        <v>10097</v>
      </c>
      <c r="C142" t="s">
        <v>5980</v>
      </c>
      <c r="D142">
        <v>2</v>
      </c>
      <c r="E142">
        <v>103</v>
      </c>
      <c r="F142" t="s">
        <v>4702</v>
      </c>
    </row>
    <row r="143" spans="1:6" x14ac:dyDescent="0.25">
      <c r="A143" t="s">
        <v>4604</v>
      </c>
      <c r="B143">
        <v>10098</v>
      </c>
      <c r="C143" t="s">
        <v>5981</v>
      </c>
      <c r="D143">
        <v>2</v>
      </c>
      <c r="E143">
        <v>103</v>
      </c>
      <c r="F143" t="s">
        <v>4703</v>
      </c>
    </row>
    <row r="144" spans="1:6" x14ac:dyDescent="0.25">
      <c r="A144" t="s">
        <v>4604</v>
      </c>
      <c r="B144">
        <v>10099</v>
      </c>
      <c r="C144" t="s">
        <v>5982</v>
      </c>
      <c r="D144">
        <v>2</v>
      </c>
      <c r="E144">
        <v>103</v>
      </c>
      <c r="F144" t="s">
        <v>4704</v>
      </c>
    </row>
    <row r="145" spans="1:6" x14ac:dyDescent="0.25">
      <c r="A145" t="s">
        <v>4604</v>
      </c>
      <c r="B145">
        <v>10100</v>
      </c>
      <c r="C145" t="s">
        <v>5983</v>
      </c>
      <c r="D145">
        <v>2</v>
      </c>
      <c r="E145">
        <v>103</v>
      </c>
      <c r="F145" t="s">
        <v>4705</v>
      </c>
    </row>
    <row r="146" spans="1:6" x14ac:dyDescent="0.25">
      <c r="A146" t="s">
        <v>4604</v>
      </c>
      <c r="B146">
        <v>10101</v>
      </c>
      <c r="C146" t="s">
        <v>5984</v>
      </c>
      <c r="D146">
        <v>2</v>
      </c>
      <c r="E146">
        <v>103</v>
      </c>
      <c r="F146" t="s">
        <v>4706</v>
      </c>
    </row>
    <row r="147" spans="1:6" x14ac:dyDescent="0.25">
      <c r="A147" t="s">
        <v>4604</v>
      </c>
      <c r="B147">
        <v>10102</v>
      </c>
      <c r="C147" t="s">
        <v>5985</v>
      </c>
      <c r="D147">
        <v>2</v>
      </c>
      <c r="E147">
        <v>103</v>
      </c>
      <c r="F147" t="s">
        <v>4707</v>
      </c>
    </row>
    <row r="148" spans="1:6" x14ac:dyDescent="0.25">
      <c r="A148" t="s">
        <v>4604</v>
      </c>
      <c r="B148">
        <v>10103</v>
      </c>
      <c r="C148" t="s">
        <v>5986</v>
      </c>
      <c r="D148">
        <v>2</v>
      </c>
      <c r="E148">
        <v>103</v>
      </c>
      <c r="F148" t="s">
        <v>4708</v>
      </c>
    </row>
    <row r="149" spans="1:6" x14ac:dyDescent="0.25">
      <c r="A149" t="s">
        <v>4604</v>
      </c>
      <c r="B149">
        <v>10104</v>
      </c>
      <c r="C149" t="s">
        <v>5987</v>
      </c>
      <c r="D149">
        <v>2</v>
      </c>
      <c r="E149">
        <v>103</v>
      </c>
      <c r="F149" t="s">
        <v>4709</v>
      </c>
    </row>
    <row r="150" spans="1:6" x14ac:dyDescent="0.25">
      <c r="A150" t="s">
        <v>4604</v>
      </c>
      <c r="B150">
        <v>10105</v>
      </c>
      <c r="C150" t="s">
        <v>5988</v>
      </c>
      <c r="D150">
        <v>2</v>
      </c>
      <c r="E150">
        <v>103</v>
      </c>
      <c r="F150" t="s">
        <v>4710</v>
      </c>
    </row>
    <row r="151" spans="1:6" x14ac:dyDescent="0.25">
      <c r="A151" t="s">
        <v>4604</v>
      </c>
      <c r="B151">
        <v>10106</v>
      </c>
      <c r="C151" t="s">
        <v>5989</v>
      </c>
      <c r="D151">
        <v>2</v>
      </c>
      <c r="E151">
        <v>103</v>
      </c>
      <c r="F151" t="s">
        <v>4711</v>
      </c>
    </row>
    <row r="152" spans="1:6" x14ac:dyDescent="0.25">
      <c r="A152" t="s">
        <v>4604</v>
      </c>
      <c r="B152">
        <v>10107</v>
      </c>
      <c r="C152" t="s">
        <v>5990</v>
      </c>
      <c r="D152">
        <v>2</v>
      </c>
      <c r="E152">
        <v>103</v>
      </c>
      <c r="F152" t="s">
        <v>4712</v>
      </c>
    </row>
    <row r="153" spans="1:6" x14ac:dyDescent="0.25">
      <c r="A153" t="s">
        <v>4604</v>
      </c>
      <c r="B153">
        <v>10108</v>
      </c>
      <c r="C153" t="s">
        <v>5991</v>
      </c>
      <c r="D153">
        <v>2</v>
      </c>
      <c r="E153">
        <v>103</v>
      </c>
      <c r="F153" t="s">
        <v>4713</v>
      </c>
    </row>
    <row r="154" spans="1:6" x14ac:dyDescent="0.25">
      <c r="A154" t="s">
        <v>4604</v>
      </c>
      <c r="B154">
        <v>10109</v>
      </c>
      <c r="C154" t="s">
        <v>5992</v>
      </c>
      <c r="D154">
        <v>2</v>
      </c>
      <c r="E154">
        <v>103</v>
      </c>
      <c r="F154" t="s">
        <v>4714</v>
      </c>
    </row>
    <row r="155" spans="1:6" x14ac:dyDescent="0.25">
      <c r="A155" t="s">
        <v>4604</v>
      </c>
      <c r="B155">
        <v>10110</v>
      </c>
      <c r="C155" t="s">
        <v>5993</v>
      </c>
      <c r="D155">
        <v>2</v>
      </c>
      <c r="E155">
        <v>103</v>
      </c>
      <c r="F155" t="s">
        <v>4715</v>
      </c>
    </row>
    <row r="156" spans="1:6" x14ac:dyDescent="0.25">
      <c r="A156" t="s">
        <v>4604</v>
      </c>
      <c r="B156">
        <v>10111</v>
      </c>
      <c r="C156" t="s">
        <v>5994</v>
      </c>
      <c r="D156">
        <v>2</v>
      </c>
      <c r="E156">
        <v>103</v>
      </c>
      <c r="F156" t="s">
        <v>4716</v>
      </c>
    </row>
    <row r="157" spans="1:6" x14ac:dyDescent="0.25">
      <c r="A157" t="s">
        <v>4604</v>
      </c>
      <c r="B157">
        <v>10112</v>
      </c>
      <c r="C157" t="s">
        <v>5995</v>
      </c>
      <c r="D157">
        <v>2</v>
      </c>
      <c r="E157">
        <v>103</v>
      </c>
      <c r="F157" t="s">
        <v>4717</v>
      </c>
    </row>
    <row r="158" spans="1:6" x14ac:dyDescent="0.25">
      <c r="A158" t="s">
        <v>4604</v>
      </c>
      <c r="B158">
        <v>10113</v>
      </c>
      <c r="C158" t="s">
        <v>5996</v>
      </c>
      <c r="D158">
        <v>2</v>
      </c>
      <c r="E158">
        <v>103</v>
      </c>
      <c r="F158" t="s">
        <v>4718</v>
      </c>
    </row>
    <row r="159" spans="1:6" x14ac:dyDescent="0.25">
      <c r="A159" t="s">
        <v>4604</v>
      </c>
      <c r="B159">
        <v>10114</v>
      </c>
      <c r="C159" t="s">
        <v>5997</v>
      </c>
      <c r="D159">
        <v>2</v>
      </c>
      <c r="E159">
        <v>103</v>
      </c>
      <c r="F159" t="s">
        <v>4719</v>
      </c>
    </row>
    <row r="160" spans="1:6" x14ac:dyDescent="0.25">
      <c r="A160" t="s">
        <v>4604</v>
      </c>
      <c r="B160">
        <v>10115</v>
      </c>
      <c r="C160" t="s">
        <v>5998</v>
      </c>
      <c r="D160">
        <v>2</v>
      </c>
      <c r="E160">
        <v>103</v>
      </c>
      <c r="F160" t="s">
        <v>4720</v>
      </c>
    </row>
    <row r="161" spans="1:6" x14ac:dyDescent="0.25">
      <c r="A161" t="s">
        <v>4604</v>
      </c>
      <c r="B161">
        <v>10116</v>
      </c>
      <c r="C161" t="s">
        <v>5999</v>
      </c>
      <c r="D161">
        <v>2</v>
      </c>
      <c r="E161">
        <v>103</v>
      </c>
      <c r="F161" t="s">
        <v>4721</v>
      </c>
    </row>
    <row r="162" spans="1:6" x14ac:dyDescent="0.25">
      <c r="A162" t="s">
        <v>4604</v>
      </c>
      <c r="B162">
        <v>10117</v>
      </c>
      <c r="C162" t="s">
        <v>6000</v>
      </c>
      <c r="D162">
        <v>2</v>
      </c>
      <c r="E162">
        <v>103</v>
      </c>
      <c r="F162" t="s">
        <v>4722</v>
      </c>
    </row>
    <row r="163" spans="1:6" x14ac:dyDescent="0.25">
      <c r="A163" t="s">
        <v>4604</v>
      </c>
      <c r="B163">
        <v>10118</v>
      </c>
      <c r="C163" t="s">
        <v>6001</v>
      </c>
      <c r="D163">
        <v>3</v>
      </c>
      <c r="E163">
        <v>104</v>
      </c>
      <c r="F163" t="s">
        <v>4723</v>
      </c>
    </row>
    <row r="164" spans="1:6" x14ac:dyDescent="0.25">
      <c r="A164" t="s">
        <v>4604</v>
      </c>
      <c r="B164">
        <v>10119</v>
      </c>
      <c r="C164" t="s">
        <v>6002</v>
      </c>
      <c r="D164">
        <v>3</v>
      </c>
      <c r="E164">
        <v>104</v>
      </c>
      <c r="F164" t="s">
        <v>4724</v>
      </c>
    </row>
    <row r="165" spans="1:6" x14ac:dyDescent="0.25">
      <c r="A165" t="s">
        <v>4604</v>
      </c>
      <c r="B165">
        <v>10120</v>
      </c>
      <c r="C165" t="s">
        <v>6003</v>
      </c>
      <c r="D165">
        <v>3</v>
      </c>
      <c r="E165">
        <v>104</v>
      </c>
      <c r="F165" t="s">
        <v>4725</v>
      </c>
    </row>
    <row r="166" spans="1:6" x14ac:dyDescent="0.25">
      <c r="A166" t="s">
        <v>4604</v>
      </c>
      <c r="B166">
        <v>10121</v>
      </c>
      <c r="C166" t="s">
        <v>6004</v>
      </c>
      <c r="D166">
        <v>3</v>
      </c>
      <c r="E166">
        <v>104</v>
      </c>
      <c r="F166" t="s">
        <v>4726</v>
      </c>
    </row>
    <row r="167" spans="1:6" x14ac:dyDescent="0.25">
      <c r="A167" t="s">
        <v>4604</v>
      </c>
      <c r="B167">
        <v>10122</v>
      </c>
      <c r="C167" t="s">
        <v>6005</v>
      </c>
      <c r="D167">
        <v>3</v>
      </c>
      <c r="E167">
        <v>104</v>
      </c>
      <c r="F167" t="s">
        <v>4727</v>
      </c>
    </row>
    <row r="168" spans="1:6" x14ac:dyDescent="0.25">
      <c r="A168" t="s">
        <v>4604</v>
      </c>
      <c r="B168">
        <v>10123</v>
      </c>
      <c r="C168" t="s">
        <v>6006</v>
      </c>
      <c r="D168">
        <v>3</v>
      </c>
      <c r="E168">
        <v>104</v>
      </c>
      <c r="F168" t="s">
        <v>4728</v>
      </c>
    </row>
    <row r="169" spans="1:6" x14ac:dyDescent="0.25">
      <c r="A169" t="s">
        <v>4604</v>
      </c>
      <c r="B169">
        <v>10124</v>
      </c>
      <c r="C169" t="s">
        <v>6007</v>
      </c>
      <c r="D169">
        <v>3</v>
      </c>
      <c r="E169">
        <v>104</v>
      </c>
      <c r="F169" t="s">
        <v>4729</v>
      </c>
    </row>
    <row r="170" spans="1:6" x14ac:dyDescent="0.25">
      <c r="A170" t="s">
        <v>4604</v>
      </c>
      <c r="B170">
        <v>10125</v>
      </c>
      <c r="C170" t="s">
        <v>6008</v>
      </c>
      <c r="D170">
        <v>3</v>
      </c>
      <c r="E170">
        <v>104</v>
      </c>
      <c r="F170" t="s">
        <v>4730</v>
      </c>
    </row>
    <row r="171" spans="1:6" x14ac:dyDescent="0.25">
      <c r="A171" t="s">
        <v>4604</v>
      </c>
      <c r="B171">
        <v>10126</v>
      </c>
      <c r="C171" t="s">
        <v>6009</v>
      </c>
      <c r="D171">
        <v>3</v>
      </c>
      <c r="E171">
        <v>104</v>
      </c>
      <c r="F171" t="s">
        <v>4731</v>
      </c>
    </row>
    <row r="172" spans="1:6" x14ac:dyDescent="0.25">
      <c r="A172" t="s">
        <v>4604</v>
      </c>
      <c r="B172">
        <v>10127</v>
      </c>
      <c r="C172" t="s">
        <v>6010</v>
      </c>
      <c r="D172">
        <v>3</v>
      </c>
      <c r="E172">
        <v>104</v>
      </c>
      <c r="F172" t="s">
        <v>4732</v>
      </c>
    </row>
    <row r="173" spans="1:6" x14ac:dyDescent="0.25">
      <c r="A173" t="s">
        <v>4604</v>
      </c>
      <c r="B173">
        <v>10128</v>
      </c>
      <c r="C173" t="s">
        <v>6011</v>
      </c>
      <c r="D173">
        <v>3</v>
      </c>
      <c r="E173">
        <v>104</v>
      </c>
      <c r="F173" t="s">
        <v>4733</v>
      </c>
    </row>
    <row r="174" spans="1:6" x14ac:dyDescent="0.25">
      <c r="A174" t="s">
        <v>4604</v>
      </c>
      <c r="B174">
        <v>10129</v>
      </c>
      <c r="C174" t="s">
        <v>6012</v>
      </c>
      <c r="D174">
        <v>3</v>
      </c>
      <c r="E174">
        <v>104</v>
      </c>
      <c r="F174" t="s">
        <v>4734</v>
      </c>
    </row>
    <row r="175" spans="1:6" x14ac:dyDescent="0.25">
      <c r="A175" t="s">
        <v>4604</v>
      </c>
      <c r="B175">
        <v>10130</v>
      </c>
      <c r="C175" t="s">
        <v>6013</v>
      </c>
      <c r="D175">
        <v>3</v>
      </c>
      <c r="E175">
        <v>104</v>
      </c>
      <c r="F175" t="s">
        <v>4735</v>
      </c>
    </row>
    <row r="176" spans="1:6" x14ac:dyDescent="0.25">
      <c r="A176" t="s">
        <v>4604</v>
      </c>
      <c r="B176">
        <v>10131</v>
      </c>
      <c r="C176" t="s">
        <v>6014</v>
      </c>
      <c r="D176">
        <v>3</v>
      </c>
      <c r="E176">
        <v>104</v>
      </c>
      <c r="F176" t="s">
        <v>4736</v>
      </c>
    </row>
    <row r="177" spans="1:6" x14ac:dyDescent="0.25">
      <c r="A177" t="s">
        <v>4604</v>
      </c>
      <c r="B177">
        <v>10132</v>
      </c>
      <c r="C177" t="s">
        <v>6015</v>
      </c>
      <c r="D177">
        <v>3</v>
      </c>
      <c r="E177">
        <v>104</v>
      </c>
      <c r="F177" t="s">
        <v>4737</v>
      </c>
    </row>
    <row r="178" spans="1:6" x14ac:dyDescent="0.25">
      <c r="A178" t="s">
        <v>4604</v>
      </c>
      <c r="B178">
        <v>10133</v>
      </c>
      <c r="C178" t="s">
        <v>6016</v>
      </c>
      <c r="D178">
        <v>3</v>
      </c>
      <c r="E178">
        <v>104</v>
      </c>
      <c r="F178" t="s">
        <v>4738</v>
      </c>
    </row>
    <row r="179" spans="1:6" x14ac:dyDescent="0.25">
      <c r="A179" t="s">
        <v>4604</v>
      </c>
      <c r="B179">
        <v>10134</v>
      </c>
      <c r="C179" t="s">
        <v>6017</v>
      </c>
      <c r="D179">
        <v>3</v>
      </c>
      <c r="E179">
        <v>104</v>
      </c>
      <c r="F179" t="s">
        <v>4739</v>
      </c>
    </row>
    <row r="180" spans="1:6" x14ac:dyDescent="0.25">
      <c r="A180" t="s">
        <v>4604</v>
      </c>
      <c r="B180">
        <v>10135</v>
      </c>
      <c r="C180" t="s">
        <v>6018</v>
      </c>
      <c r="D180">
        <v>3</v>
      </c>
      <c r="E180">
        <v>104</v>
      </c>
      <c r="F180" t="s">
        <v>4740</v>
      </c>
    </row>
    <row r="181" spans="1:6" x14ac:dyDescent="0.25">
      <c r="A181" t="s">
        <v>4604</v>
      </c>
      <c r="B181">
        <v>10136</v>
      </c>
      <c r="C181" t="s">
        <v>6019</v>
      </c>
      <c r="D181">
        <v>3</v>
      </c>
      <c r="E181">
        <v>104</v>
      </c>
      <c r="F181" t="s">
        <v>4741</v>
      </c>
    </row>
    <row r="182" spans="1:6" x14ac:dyDescent="0.25">
      <c r="A182" t="s">
        <v>4604</v>
      </c>
      <c r="B182">
        <v>10137</v>
      </c>
      <c r="C182" t="s">
        <v>6020</v>
      </c>
      <c r="D182">
        <v>3</v>
      </c>
      <c r="E182">
        <v>104</v>
      </c>
      <c r="F182" t="s">
        <v>4742</v>
      </c>
    </row>
    <row r="183" spans="1:6" x14ac:dyDescent="0.25">
      <c r="A183" t="s">
        <v>4604</v>
      </c>
      <c r="B183">
        <v>10138</v>
      </c>
      <c r="C183" t="s">
        <v>6021</v>
      </c>
      <c r="D183">
        <v>3</v>
      </c>
      <c r="E183">
        <v>104</v>
      </c>
      <c r="F183" t="s">
        <v>4743</v>
      </c>
    </row>
    <row r="184" spans="1:6" x14ac:dyDescent="0.25">
      <c r="A184" t="s">
        <v>4604</v>
      </c>
      <c r="B184">
        <v>10139</v>
      </c>
      <c r="C184" t="s">
        <v>6022</v>
      </c>
      <c r="D184">
        <v>3</v>
      </c>
      <c r="E184">
        <v>104</v>
      </c>
      <c r="F184" t="s">
        <v>4744</v>
      </c>
    </row>
    <row r="185" spans="1:6" x14ac:dyDescent="0.25">
      <c r="A185" t="s">
        <v>4604</v>
      </c>
      <c r="B185">
        <v>10140</v>
      </c>
      <c r="C185" t="s">
        <v>6023</v>
      </c>
      <c r="D185">
        <v>3</v>
      </c>
      <c r="E185">
        <v>104</v>
      </c>
      <c r="F185" t="s">
        <v>4745</v>
      </c>
    </row>
    <row r="186" spans="1:6" x14ac:dyDescent="0.25">
      <c r="A186" t="s">
        <v>4604</v>
      </c>
      <c r="B186">
        <v>10141</v>
      </c>
      <c r="C186" t="s">
        <v>6024</v>
      </c>
      <c r="D186">
        <v>3</v>
      </c>
      <c r="E186">
        <v>104</v>
      </c>
      <c r="F186" t="s">
        <v>4746</v>
      </c>
    </row>
    <row r="187" spans="1:6" x14ac:dyDescent="0.25">
      <c r="A187" t="s">
        <v>4604</v>
      </c>
      <c r="B187">
        <v>10142</v>
      </c>
      <c r="C187" t="s">
        <v>6025</v>
      </c>
      <c r="D187">
        <v>3</v>
      </c>
      <c r="E187">
        <v>104</v>
      </c>
      <c r="F187" t="s">
        <v>4747</v>
      </c>
    </row>
    <row r="188" spans="1:6" x14ac:dyDescent="0.25">
      <c r="A188" t="s">
        <v>4604</v>
      </c>
      <c r="B188">
        <v>10143</v>
      </c>
      <c r="C188" t="s">
        <v>6026</v>
      </c>
      <c r="D188">
        <v>3</v>
      </c>
      <c r="E188">
        <v>104</v>
      </c>
      <c r="F188" t="s">
        <v>4748</v>
      </c>
    </row>
    <row r="189" spans="1:6" x14ac:dyDescent="0.25">
      <c r="A189" t="s">
        <v>4604</v>
      </c>
      <c r="B189">
        <v>10144</v>
      </c>
      <c r="C189" t="s">
        <v>6027</v>
      </c>
      <c r="D189">
        <v>3</v>
      </c>
      <c r="E189">
        <v>104</v>
      </c>
      <c r="F189" t="s">
        <v>4749</v>
      </c>
    </row>
    <row r="190" spans="1:6" x14ac:dyDescent="0.25">
      <c r="A190" t="s">
        <v>4604</v>
      </c>
      <c r="B190">
        <v>10145</v>
      </c>
      <c r="C190" t="s">
        <v>6028</v>
      </c>
      <c r="D190">
        <v>3</v>
      </c>
      <c r="E190">
        <v>104</v>
      </c>
      <c r="F190" t="s">
        <v>4750</v>
      </c>
    </row>
    <row r="191" spans="1:6" x14ac:dyDescent="0.25">
      <c r="A191" t="s">
        <v>4604</v>
      </c>
      <c r="B191">
        <v>10146</v>
      </c>
      <c r="C191" t="s">
        <v>6029</v>
      </c>
      <c r="D191">
        <v>4</v>
      </c>
      <c r="E191">
        <v>105</v>
      </c>
      <c r="F191" t="s">
        <v>4751</v>
      </c>
    </row>
    <row r="192" spans="1:6" x14ac:dyDescent="0.25">
      <c r="A192" t="s">
        <v>4604</v>
      </c>
      <c r="B192">
        <v>10147</v>
      </c>
      <c r="C192" t="s">
        <v>6030</v>
      </c>
      <c r="D192">
        <v>4</v>
      </c>
      <c r="E192">
        <v>105</v>
      </c>
      <c r="F192" t="s">
        <v>4752</v>
      </c>
    </row>
    <row r="193" spans="1:6" x14ac:dyDescent="0.25">
      <c r="A193" t="s">
        <v>4604</v>
      </c>
      <c r="B193">
        <v>10148</v>
      </c>
      <c r="C193" t="s">
        <v>6031</v>
      </c>
      <c r="D193">
        <v>4</v>
      </c>
      <c r="E193">
        <v>105</v>
      </c>
      <c r="F193" t="s">
        <v>4753</v>
      </c>
    </row>
    <row r="194" spans="1:6" x14ac:dyDescent="0.25">
      <c r="A194" t="s">
        <v>4604</v>
      </c>
      <c r="B194">
        <v>10149</v>
      </c>
      <c r="C194" t="s">
        <v>6032</v>
      </c>
      <c r="D194">
        <v>4</v>
      </c>
      <c r="E194">
        <v>105</v>
      </c>
      <c r="F194" t="s">
        <v>4754</v>
      </c>
    </row>
    <row r="195" spans="1:6" x14ac:dyDescent="0.25">
      <c r="A195" t="s">
        <v>4604</v>
      </c>
      <c r="B195">
        <v>10150</v>
      </c>
      <c r="C195" t="s">
        <v>6033</v>
      </c>
      <c r="D195">
        <v>4</v>
      </c>
      <c r="E195">
        <v>105</v>
      </c>
      <c r="F195" t="s">
        <v>4755</v>
      </c>
    </row>
    <row r="196" spans="1:6" x14ac:dyDescent="0.25">
      <c r="A196" t="s">
        <v>4604</v>
      </c>
      <c r="B196">
        <v>10151</v>
      </c>
      <c r="C196" t="s">
        <v>6034</v>
      </c>
      <c r="D196">
        <v>4</v>
      </c>
      <c r="E196">
        <v>105</v>
      </c>
      <c r="F196" t="s">
        <v>4756</v>
      </c>
    </row>
    <row r="197" spans="1:6" x14ac:dyDescent="0.25">
      <c r="A197" t="s">
        <v>4604</v>
      </c>
      <c r="B197">
        <v>10152</v>
      </c>
      <c r="C197" t="s">
        <v>6035</v>
      </c>
      <c r="D197">
        <v>4</v>
      </c>
      <c r="E197">
        <v>105</v>
      </c>
      <c r="F197" t="s">
        <v>4757</v>
      </c>
    </row>
    <row r="198" spans="1:6" x14ac:dyDescent="0.25">
      <c r="A198" t="s">
        <v>4604</v>
      </c>
      <c r="B198">
        <v>10153</v>
      </c>
      <c r="C198" t="s">
        <v>6036</v>
      </c>
      <c r="D198">
        <v>4</v>
      </c>
      <c r="E198">
        <v>105</v>
      </c>
      <c r="F198" t="s">
        <v>4758</v>
      </c>
    </row>
    <row r="199" spans="1:6" x14ac:dyDescent="0.25">
      <c r="A199" t="s">
        <v>4604</v>
      </c>
      <c r="B199">
        <v>10154</v>
      </c>
      <c r="C199" t="s">
        <v>6037</v>
      </c>
      <c r="D199">
        <v>4</v>
      </c>
      <c r="E199">
        <v>105</v>
      </c>
      <c r="F199" t="s">
        <v>4759</v>
      </c>
    </row>
    <row r="200" spans="1:6" x14ac:dyDescent="0.25">
      <c r="A200" t="s">
        <v>4604</v>
      </c>
      <c r="B200">
        <v>10155</v>
      </c>
      <c r="C200" t="s">
        <v>6038</v>
      </c>
      <c r="D200">
        <v>4</v>
      </c>
      <c r="E200">
        <v>105</v>
      </c>
      <c r="F200" t="s">
        <v>4760</v>
      </c>
    </row>
    <row r="201" spans="1:6" x14ac:dyDescent="0.25">
      <c r="A201" t="s">
        <v>4604</v>
      </c>
      <c r="B201">
        <v>10156</v>
      </c>
      <c r="C201" t="s">
        <v>6039</v>
      </c>
      <c r="D201">
        <v>4</v>
      </c>
      <c r="E201">
        <v>105</v>
      </c>
      <c r="F201" t="s">
        <v>4761</v>
      </c>
    </row>
    <row r="202" spans="1:6" x14ac:dyDescent="0.25">
      <c r="A202" t="s">
        <v>4604</v>
      </c>
      <c r="B202">
        <v>10157</v>
      </c>
      <c r="C202" t="s">
        <v>6040</v>
      </c>
      <c r="D202">
        <v>4</v>
      </c>
      <c r="E202">
        <v>105</v>
      </c>
      <c r="F202" t="s">
        <v>4762</v>
      </c>
    </row>
    <row r="203" spans="1:6" x14ac:dyDescent="0.25">
      <c r="A203" t="s">
        <v>4604</v>
      </c>
      <c r="B203">
        <v>10158</v>
      </c>
      <c r="C203" t="s">
        <v>6041</v>
      </c>
      <c r="D203">
        <v>4</v>
      </c>
      <c r="E203">
        <v>105</v>
      </c>
      <c r="F203" t="s">
        <v>4763</v>
      </c>
    </row>
    <row r="204" spans="1:6" x14ac:dyDescent="0.25">
      <c r="A204" t="s">
        <v>4604</v>
      </c>
      <c r="B204">
        <v>10159</v>
      </c>
      <c r="C204" t="s">
        <v>6042</v>
      </c>
      <c r="D204">
        <v>4</v>
      </c>
      <c r="E204">
        <v>105</v>
      </c>
      <c r="F204" t="s">
        <v>4764</v>
      </c>
    </row>
    <row r="205" spans="1:6" x14ac:dyDescent="0.25">
      <c r="A205" t="s">
        <v>4604</v>
      </c>
      <c r="B205">
        <v>10160</v>
      </c>
      <c r="C205" t="s">
        <v>6043</v>
      </c>
      <c r="D205">
        <v>4</v>
      </c>
      <c r="E205">
        <v>105</v>
      </c>
      <c r="F205" t="s">
        <v>4765</v>
      </c>
    </row>
    <row r="206" spans="1:6" x14ac:dyDescent="0.25">
      <c r="A206" t="s">
        <v>4604</v>
      </c>
      <c r="B206">
        <v>10161</v>
      </c>
      <c r="C206" t="s">
        <v>6044</v>
      </c>
      <c r="D206">
        <v>4</v>
      </c>
      <c r="E206">
        <v>105</v>
      </c>
      <c r="F206" t="s">
        <v>4766</v>
      </c>
    </row>
    <row r="207" spans="1:6" x14ac:dyDescent="0.25">
      <c r="A207" t="s">
        <v>4604</v>
      </c>
      <c r="B207">
        <v>10162</v>
      </c>
      <c r="C207" t="s">
        <v>6045</v>
      </c>
      <c r="D207">
        <v>4</v>
      </c>
      <c r="E207">
        <v>105</v>
      </c>
      <c r="F207" t="s">
        <v>4767</v>
      </c>
    </row>
    <row r="208" spans="1:6" x14ac:dyDescent="0.25">
      <c r="A208" t="s">
        <v>4604</v>
      </c>
      <c r="B208">
        <v>10163</v>
      </c>
      <c r="C208" t="s">
        <v>6046</v>
      </c>
      <c r="D208">
        <v>4</v>
      </c>
      <c r="E208">
        <v>105</v>
      </c>
      <c r="F208" t="s">
        <v>4768</v>
      </c>
    </row>
    <row r="209" spans="1:6" x14ac:dyDescent="0.25">
      <c r="A209" t="s">
        <v>4604</v>
      </c>
      <c r="B209">
        <v>10164</v>
      </c>
      <c r="C209" t="s">
        <v>6047</v>
      </c>
      <c r="D209">
        <v>4</v>
      </c>
      <c r="E209">
        <v>105</v>
      </c>
      <c r="F209" t="s">
        <v>4769</v>
      </c>
    </row>
    <row r="210" spans="1:6" x14ac:dyDescent="0.25">
      <c r="A210" t="s">
        <v>4604</v>
      </c>
      <c r="B210">
        <v>10165</v>
      </c>
      <c r="C210" t="s">
        <v>6048</v>
      </c>
      <c r="D210">
        <v>4</v>
      </c>
      <c r="E210">
        <v>105</v>
      </c>
      <c r="F210" t="s">
        <v>4770</v>
      </c>
    </row>
    <row r="211" spans="1:6" x14ac:dyDescent="0.25">
      <c r="A211" t="s">
        <v>4604</v>
      </c>
      <c r="B211">
        <v>10166</v>
      </c>
      <c r="C211" t="s">
        <v>6049</v>
      </c>
      <c r="D211">
        <v>4</v>
      </c>
      <c r="E211">
        <v>105</v>
      </c>
      <c r="F211" t="s">
        <v>4771</v>
      </c>
    </row>
    <row r="212" spans="1:6" x14ac:dyDescent="0.25">
      <c r="A212" t="s">
        <v>4604</v>
      </c>
      <c r="B212">
        <v>10167</v>
      </c>
      <c r="C212" t="s">
        <v>6050</v>
      </c>
      <c r="D212">
        <v>4</v>
      </c>
      <c r="E212">
        <v>105</v>
      </c>
      <c r="F212" t="s">
        <v>4772</v>
      </c>
    </row>
    <row r="213" spans="1:6" x14ac:dyDescent="0.25">
      <c r="A213" t="s">
        <v>4604</v>
      </c>
      <c r="B213">
        <v>10168</v>
      </c>
      <c r="C213" t="s">
        <v>6051</v>
      </c>
      <c r="D213">
        <v>4</v>
      </c>
      <c r="E213">
        <v>105</v>
      </c>
      <c r="F213" t="s">
        <v>4773</v>
      </c>
    </row>
    <row r="214" spans="1:6" x14ac:dyDescent="0.25">
      <c r="A214" t="s">
        <v>4604</v>
      </c>
      <c r="B214">
        <v>10169</v>
      </c>
      <c r="C214" t="s">
        <v>6052</v>
      </c>
      <c r="D214">
        <v>4</v>
      </c>
      <c r="E214">
        <v>105</v>
      </c>
      <c r="F214" t="s">
        <v>4774</v>
      </c>
    </row>
    <row r="215" spans="1:6" x14ac:dyDescent="0.25">
      <c r="A215" t="s">
        <v>4604</v>
      </c>
      <c r="B215">
        <v>10170</v>
      </c>
      <c r="C215" t="s">
        <v>6053</v>
      </c>
      <c r="D215">
        <v>4</v>
      </c>
      <c r="E215">
        <v>105</v>
      </c>
      <c r="F215" t="s">
        <v>4775</v>
      </c>
    </row>
    <row r="216" spans="1:6" x14ac:dyDescent="0.25">
      <c r="A216" t="s">
        <v>4604</v>
      </c>
      <c r="B216">
        <v>10171</v>
      </c>
      <c r="C216" t="s">
        <v>6054</v>
      </c>
      <c r="D216">
        <v>4</v>
      </c>
      <c r="E216">
        <v>105</v>
      </c>
      <c r="F216" t="s">
        <v>4776</v>
      </c>
    </row>
    <row r="217" spans="1:6" x14ac:dyDescent="0.25">
      <c r="A217" t="s">
        <v>4604</v>
      </c>
      <c r="B217">
        <v>10172</v>
      </c>
      <c r="C217" t="s">
        <v>6055</v>
      </c>
      <c r="D217">
        <v>4</v>
      </c>
      <c r="E217">
        <v>105</v>
      </c>
      <c r="F217" t="s">
        <v>4777</v>
      </c>
    </row>
    <row r="218" spans="1:6" x14ac:dyDescent="0.25">
      <c r="A218" t="s">
        <v>4604</v>
      </c>
      <c r="B218">
        <v>10173</v>
      </c>
      <c r="C218" t="s">
        <v>6056</v>
      </c>
      <c r="D218">
        <v>4</v>
      </c>
      <c r="E218">
        <v>105</v>
      </c>
      <c r="F218" t="s">
        <v>4778</v>
      </c>
    </row>
    <row r="219" spans="1:6" x14ac:dyDescent="0.25">
      <c r="A219" t="s">
        <v>4604</v>
      </c>
      <c r="B219">
        <v>10174</v>
      </c>
      <c r="C219" t="s">
        <v>6057</v>
      </c>
      <c r="D219">
        <v>4</v>
      </c>
      <c r="E219">
        <v>105</v>
      </c>
      <c r="F219" t="s">
        <v>4779</v>
      </c>
    </row>
    <row r="220" spans="1:6" x14ac:dyDescent="0.25">
      <c r="A220" t="s">
        <v>4604</v>
      </c>
      <c r="B220">
        <v>10175</v>
      </c>
      <c r="C220" t="s">
        <v>6058</v>
      </c>
      <c r="D220">
        <v>4</v>
      </c>
      <c r="E220">
        <v>105</v>
      </c>
      <c r="F220" t="s">
        <v>4780</v>
      </c>
    </row>
    <row r="221" spans="1:6" x14ac:dyDescent="0.25">
      <c r="A221" t="s">
        <v>4604</v>
      </c>
      <c r="B221">
        <v>10176</v>
      </c>
      <c r="C221" t="s">
        <v>6059</v>
      </c>
      <c r="D221">
        <v>4</v>
      </c>
      <c r="E221">
        <v>105</v>
      </c>
      <c r="F221" t="s">
        <v>4781</v>
      </c>
    </row>
    <row r="222" spans="1:6" x14ac:dyDescent="0.25">
      <c r="A222" t="s">
        <v>4604</v>
      </c>
      <c r="B222">
        <v>10177</v>
      </c>
      <c r="C222" t="s">
        <v>6060</v>
      </c>
      <c r="D222">
        <v>4</v>
      </c>
      <c r="E222">
        <v>105</v>
      </c>
      <c r="F222" t="s">
        <v>4782</v>
      </c>
    </row>
    <row r="223" spans="1:6" x14ac:dyDescent="0.25">
      <c r="A223" t="s">
        <v>4604</v>
      </c>
      <c r="B223">
        <v>10178</v>
      </c>
      <c r="C223" t="s">
        <v>6061</v>
      </c>
      <c r="D223">
        <v>4</v>
      </c>
      <c r="E223">
        <v>105</v>
      </c>
      <c r="F223" t="s">
        <v>4783</v>
      </c>
    </row>
    <row r="224" spans="1:6" x14ac:dyDescent="0.25">
      <c r="A224" t="s">
        <v>4604</v>
      </c>
      <c r="B224">
        <v>10179</v>
      </c>
      <c r="C224" t="s">
        <v>6062</v>
      </c>
      <c r="D224">
        <v>4</v>
      </c>
      <c r="E224">
        <v>105</v>
      </c>
      <c r="F224" t="s">
        <v>4784</v>
      </c>
    </row>
    <row r="225" spans="1:6" x14ac:dyDescent="0.25">
      <c r="A225" t="s">
        <v>4604</v>
      </c>
      <c r="B225">
        <v>10180</v>
      </c>
      <c r="C225" t="s">
        <v>6063</v>
      </c>
      <c r="D225">
        <v>4</v>
      </c>
      <c r="E225">
        <v>105</v>
      </c>
      <c r="F225" t="s">
        <v>4785</v>
      </c>
    </row>
    <row r="226" spans="1:6" x14ac:dyDescent="0.25">
      <c r="A226" t="s">
        <v>4604</v>
      </c>
      <c r="B226">
        <v>10181</v>
      </c>
      <c r="C226" t="s">
        <v>6064</v>
      </c>
      <c r="D226">
        <v>5</v>
      </c>
      <c r="E226">
        <v>106</v>
      </c>
      <c r="F226" t="s">
        <v>4786</v>
      </c>
    </row>
    <row r="227" spans="1:6" x14ac:dyDescent="0.25">
      <c r="A227" t="s">
        <v>4604</v>
      </c>
      <c r="B227">
        <v>10182</v>
      </c>
      <c r="C227" t="s">
        <v>6065</v>
      </c>
      <c r="D227">
        <v>5</v>
      </c>
      <c r="E227">
        <v>106</v>
      </c>
      <c r="F227" t="s">
        <v>4787</v>
      </c>
    </row>
    <row r="228" spans="1:6" x14ac:dyDescent="0.25">
      <c r="A228" t="s">
        <v>4604</v>
      </c>
      <c r="B228">
        <v>10183</v>
      </c>
      <c r="C228" t="s">
        <v>6066</v>
      </c>
      <c r="D228">
        <v>5</v>
      </c>
      <c r="E228">
        <v>106</v>
      </c>
      <c r="F228" t="s">
        <v>4788</v>
      </c>
    </row>
    <row r="229" spans="1:6" x14ac:dyDescent="0.25">
      <c r="A229" t="s">
        <v>4604</v>
      </c>
      <c r="B229">
        <v>10184</v>
      </c>
      <c r="C229" t="s">
        <v>6067</v>
      </c>
      <c r="D229">
        <v>5</v>
      </c>
      <c r="E229">
        <v>106</v>
      </c>
      <c r="F229" t="s">
        <v>4789</v>
      </c>
    </row>
    <row r="230" spans="1:6" x14ac:dyDescent="0.25">
      <c r="A230" t="s">
        <v>4604</v>
      </c>
      <c r="B230">
        <v>10185</v>
      </c>
      <c r="C230" t="s">
        <v>6068</v>
      </c>
      <c r="D230">
        <v>5</v>
      </c>
      <c r="E230">
        <v>106</v>
      </c>
      <c r="F230" t="s">
        <v>4790</v>
      </c>
    </row>
    <row r="231" spans="1:6" x14ac:dyDescent="0.25">
      <c r="A231" t="s">
        <v>4604</v>
      </c>
      <c r="B231">
        <v>10186</v>
      </c>
      <c r="C231" t="s">
        <v>6069</v>
      </c>
      <c r="D231">
        <v>5</v>
      </c>
      <c r="E231">
        <v>106</v>
      </c>
      <c r="F231" t="s">
        <v>4791</v>
      </c>
    </row>
    <row r="232" spans="1:6" x14ac:dyDescent="0.25">
      <c r="A232" t="s">
        <v>4604</v>
      </c>
      <c r="B232">
        <v>10187</v>
      </c>
      <c r="C232" t="s">
        <v>6070</v>
      </c>
      <c r="D232">
        <v>5</v>
      </c>
      <c r="E232">
        <v>106</v>
      </c>
      <c r="F232" t="s">
        <v>4792</v>
      </c>
    </row>
    <row r="233" spans="1:6" x14ac:dyDescent="0.25">
      <c r="A233" t="s">
        <v>4604</v>
      </c>
      <c r="B233">
        <v>10188</v>
      </c>
      <c r="C233" t="s">
        <v>6071</v>
      </c>
      <c r="D233">
        <v>5</v>
      </c>
      <c r="E233">
        <v>106</v>
      </c>
      <c r="F233" t="s">
        <v>4793</v>
      </c>
    </row>
    <row r="234" spans="1:6" x14ac:dyDescent="0.25">
      <c r="A234" t="s">
        <v>4604</v>
      </c>
      <c r="B234">
        <v>10189</v>
      </c>
      <c r="C234" t="s">
        <v>6072</v>
      </c>
      <c r="D234">
        <v>5</v>
      </c>
      <c r="E234">
        <v>106</v>
      </c>
      <c r="F234" t="s">
        <v>4794</v>
      </c>
    </row>
    <row r="235" spans="1:6" x14ac:dyDescent="0.25">
      <c r="A235" t="s">
        <v>4604</v>
      </c>
      <c r="B235">
        <v>10190</v>
      </c>
      <c r="C235" t="s">
        <v>6073</v>
      </c>
      <c r="D235">
        <v>5</v>
      </c>
      <c r="E235">
        <v>106</v>
      </c>
      <c r="F235" t="s">
        <v>4795</v>
      </c>
    </row>
    <row r="236" spans="1:6" x14ac:dyDescent="0.25">
      <c r="A236" t="s">
        <v>4604</v>
      </c>
      <c r="B236">
        <v>10191</v>
      </c>
      <c r="C236" t="s">
        <v>6074</v>
      </c>
      <c r="D236">
        <v>5</v>
      </c>
      <c r="E236">
        <v>106</v>
      </c>
      <c r="F236" t="s">
        <v>4796</v>
      </c>
    </row>
    <row r="237" spans="1:6" x14ac:dyDescent="0.25">
      <c r="A237" t="s">
        <v>4604</v>
      </c>
      <c r="B237">
        <v>10192</v>
      </c>
      <c r="C237" t="s">
        <v>6075</v>
      </c>
      <c r="D237">
        <v>5</v>
      </c>
      <c r="E237">
        <v>106</v>
      </c>
      <c r="F237" t="s">
        <v>4797</v>
      </c>
    </row>
    <row r="238" spans="1:6" x14ac:dyDescent="0.25">
      <c r="A238" t="s">
        <v>4604</v>
      </c>
      <c r="B238">
        <v>10193</v>
      </c>
      <c r="C238" t="s">
        <v>6076</v>
      </c>
      <c r="D238">
        <v>5</v>
      </c>
      <c r="E238">
        <v>106</v>
      </c>
      <c r="F238" t="s">
        <v>4798</v>
      </c>
    </row>
    <row r="239" spans="1:6" x14ac:dyDescent="0.25">
      <c r="A239" t="s">
        <v>4604</v>
      </c>
      <c r="B239">
        <v>10194</v>
      </c>
      <c r="C239" t="s">
        <v>6077</v>
      </c>
      <c r="D239">
        <v>5</v>
      </c>
      <c r="E239">
        <v>106</v>
      </c>
      <c r="F239" t="s">
        <v>4799</v>
      </c>
    </row>
    <row r="240" spans="1:6" x14ac:dyDescent="0.25">
      <c r="A240" t="s">
        <v>4604</v>
      </c>
      <c r="B240">
        <v>10195</v>
      </c>
      <c r="C240" t="s">
        <v>6078</v>
      </c>
      <c r="D240">
        <v>5</v>
      </c>
      <c r="E240">
        <v>106</v>
      </c>
      <c r="F240" t="s">
        <v>4800</v>
      </c>
    </row>
    <row r="241" spans="1:6" x14ac:dyDescent="0.25">
      <c r="A241" t="s">
        <v>4604</v>
      </c>
      <c r="B241">
        <v>10196</v>
      </c>
      <c r="C241" t="s">
        <v>6079</v>
      </c>
      <c r="D241">
        <v>5</v>
      </c>
      <c r="E241">
        <v>106</v>
      </c>
      <c r="F241" t="s">
        <v>4801</v>
      </c>
    </row>
    <row r="242" spans="1:6" x14ac:dyDescent="0.25">
      <c r="A242" t="s">
        <v>4604</v>
      </c>
      <c r="B242">
        <v>10197</v>
      </c>
      <c r="C242" t="s">
        <v>6080</v>
      </c>
      <c r="D242">
        <v>5</v>
      </c>
      <c r="E242">
        <v>106</v>
      </c>
      <c r="F242" t="s">
        <v>4802</v>
      </c>
    </row>
    <row r="243" spans="1:6" x14ac:dyDescent="0.25">
      <c r="A243" t="s">
        <v>4604</v>
      </c>
      <c r="B243">
        <v>10198</v>
      </c>
      <c r="C243" t="s">
        <v>6081</v>
      </c>
      <c r="D243">
        <v>5</v>
      </c>
      <c r="E243">
        <v>106</v>
      </c>
      <c r="F243" t="s">
        <v>4803</v>
      </c>
    </row>
    <row r="244" spans="1:6" x14ac:dyDescent="0.25">
      <c r="A244" t="s">
        <v>4604</v>
      </c>
      <c r="B244">
        <v>10199</v>
      </c>
      <c r="C244" t="s">
        <v>6082</v>
      </c>
      <c r="D244">
        <v>5</v>
      </c>
      <c r="E244">
        <v>106</v>
      </c>
      <c r="F244" t="s">
        <v>4804</v>
      </c>
    </row>
    <row r="245" spans="1:6" x14ac:dyDescent="0.25">
      <c r="A245" t="s">
        <v>4604</v>
      </c>
      <c r="B245">
        <v>10200</v>
      </c>
      <c r="C245" t="s">
        <v>6083</v>
      </c>
      <c r="D245">
        <v>5</v>
      </c>
      <c r="E245">
        <v>106</v>
      </c>
      <c r="F245" t="s">
        <v>4805</v>
      </c>
    </row>
    <row r="246" spans="1:6" x14ac:dyDescent="0.25">
      <c r="A246" t="s">
        <v>4604</v>
      </c>
      <c r="B246">
        <v>10201</v>
      </c>
      <c r="C246" t="s">
        <v>6084</v>
      </c>
      <c r="D246">
        <v>5</v>
      </c>
      <c r="E246">
        <v>106</v>
      </c>
      <c r="F246" t="s">
        <v>4806</v>
      </c>
    </row>
    <row r="247" spans="1:6" x14ac:dyDescent="0.25">
      <c r="A247" t="s">
        <v>4604</v>
      </c>
      <c r="B247">
        <v>10202</v>
      </c>
      <c r="C247" t="s">
        <v>6085</v>
      </c>
      <c r="D247">
        <v>5</v>
      </c>
      <c r="E247">
        <v>106</v>
      </c>
      <c r="F247" t="s">
        <v>4807</v>
      </c>
    </row>
    <row r="248" spans="1:6" x14ac:dyDescent="0.25">
      <c r="A248" t="s">
        <v>4604</v>
      </c>
      <c r="B248">
        <v>10203</v>
      </c>
      <c r="C248" t="s">
        <v>6086</v>
      </c>
      <c r="D248">
        <v>5</v>
      </c>
      <c r="E248">
        <v>106</v>
      </c>
      <c r="F248" t="s">
        <v>4808</v>
      </c>
    </row>
    <row r="249" spans="1:6" x14ac:dyDescent="0.25">
      <c r="A249" t="s">
        <v>4604</v>
      </c>
      <c r="B249">
        <v>10204</v>
      </c>
      <c r="C249" t="s">
        <v>6087</v>
      </c>
      <c r="D249">
        <v>5</v>
      </c>
      <c r="E249">
        <v>106</v>
      </c>
      <c r="F249" t="s">
        <v>4809</v>
      </c>
    </row>
    <row r="250" spans="1:6" x14ac:dyDescent="0.25">
      <c r="A250" t="s">
        <v>4604</v>
      </c>
      <c r="B250">
        <v>10205</v>
      </c>
      <c r="C250" t="s">
        <v>6088</v>
      </c>
      <c r="D250">
        <v>5</v>
      </c>
      <c r="E250">
        <v>106</v>
      </c>
      <c r="F250" t="s">
        <v>4810</v>
      </c>
    </row>
    <row r="251" spans="1:6" x14ac:dyDescent="0.25">
      <c r="A251" t="s">
        <v>4604</v>
      </c>
      <c r="B251">
        <v>10206</v>
      </c>
      <c r="C251" t="s">
        <v>6089</v>
      </c>
      <c r="D251">
        <v>5</v>
      </c>
      <c r="E251">
        <v>106</v>
      </c>
      <c r="F251" t="s">
        <v>4811</v>
      </c>
    </row>
    <row r="252" spans="1:6" x14ac:dyDescent="0.25">
      <c r="A252" t="s">
        <v>4604</v>
      </c>
      <c r="B252">
        <v>10207</v>
      </c>
      <c r="C252" t="s">
        <v>6090</v>
      </c>
      <c r="D252">
        <v>5</v>
      </c>
      <c r="E252">
        <v>106</v>
      </c>
      <c r="F252" t="s">
        <v>4812</v>
      </c>
    </row>
    <row r="253" spans="1:6" x14ac:dyDescent="0.25">
      <c r="A253" t="s">
        <v>4604</v>
      </c>
      <c r="B253">
        <v>10208</v>
      </c>
      <c r="C253" t="s">
        <v>6091</v>
      </c>
      <c r="D253">
        <v>5</v>
      </c>
      <c r="E253">
        <v>106</v>
      </c>
      <c r="F253" t="s">
        <v>4813</v>
      </c>
    </row>
    <row r="254" spans="1:6" x14ac:dyDescent="0.25">
      <c r="A254" t="s">
        <v>4604</v>
      </c>
      <c r="B254">
        <v>10209</v>
      </c>
      <c r="C254" t="s">
        <v>6092</v>
      </c>
      <c r="D254">
        <v>5</v>
      </c>
      <c r="E254">
        <v>106</v>
      </c>
      <c r="F254" t="s">
        <v>4814</v>
      </c>
    </row>
    <row r="255" spans="1:6" x14ac:dyDescent="0.25">
      <c r="A255" t="s">
        <v>4604</v>
      </c>
      <c r="B255">
        <v>10210</v>
      </c>
      <c r="C255" t="s">
        <v>6093</v>
      </c>
      <c r="D255">
        <v>5</v>
      </c>
      <c r="E255">
        <v>106</v>
      </c>
      <c r="F255" t="s">
        <v>4815</v>
      </c>
    </row>
    <row r="256" spans="1:6" x14ac:dyDescent="0.25">
      <c r="A256" t="s">
        <v>4604</v>
      </c>
      <c r="B256">
        <v>10211</v>
      </c>
      <c r="C256" t="s">
        <v>6094</v>
      </c>
      <c r="D256">
        <v>5</v>
      </c>
      <c r="E256">
        <v>106</v>
      </c>
      <c r="F256" t="s">
        <v>4816</v>
      </c>
    </row>
    <row r="257" spans="1:6" x14ac:dyDescent="0.25">
      <c r="A257" t="s">
        <v>4604</v>
      </c>
      <c r="B257">
        <v>10212</v>
      </c>
      <c r="C257" t="s">
        <v>6095</v>
      </c>
      <c r="D257">
        <v>5</v>
      </c>
      <c r="E257">
        <v>106</v>
      </c>
      <c r="F257" t="s">
        <v>4817</v>
      </c>
    </row>
    <row r="258" spans="1:6" x14ac:dyDescent="0.25">
      <c r="A258" t="s">
        <v>4604</v>
      </c>
      <c r="B258">
        <v>10213</v>
      </c>
      <c r="C258" t="s">
        <v>6096</v>
      </c>
      <c r="D258">
        <v>5</v>
      </c>
      <c r="E258">
        <v>106</v>
      </c>
      <c r="F258" t="s">
        <v>4818</v>
      </c>
    </row>
    <row r="259" spans="1:6" x14ac:dyDescent="0.25">
      <c r="A259" t="s">
        <v>4604</v>
      </c>
      <c r="B259">
        <v>10214</v>
      </c>
      <c r="C259" t="s">
        <v>6097</v>
      </c>
      <c r="D259">
        <v>5</v>
      </c>
      <c r="E259">
        <v>106</v>
      </c>
      <c r="F259" t="s">
        <v>4819</v>
      </c>
    </row>
    <row r="260" spans="1:6" x14ac:dyDescent="0.25">
      <c r="A260" t="s">
        <v>4604</v>
      </c>
      <c r="B260">
        <v>10215</v>
      </c>
      <c r="C260" t="s">
        <v>6098</v>
      </c>
      <c r="D260">
        <v>5</v>
      </c>
      <c r="E260">
        <v>106</v>
      </c>
      <c r="F260" t="s">
        <v>4820</v>
      </c>
    </row>
    <row r="261" spans="1:6" x14ac:dyDescent="0.25">
      <c r="A261" t="s">
        <v>4604</v>
      </c>
      <c r="B261">
        <v>10216</v>
      </c>
      <c r="C261" t="s">
        <v>6099</v>
      </c>
      <c r="D261">
        <v>5</v>
      </c>
      <c r="E261">
        <v>106</v>
      </c>
      <c r="F261" t="s">
        <v>4821</v>
      </c>
    </row>
    <row r="262" spans="1:6" x14ac:dyDescent="0.25">
      <c r="A262" t="s">
        <v>4604</v>
      </c>
      <c r="B262">
        <v>10217</v>
      </c>
      <c r="C262" t="s">
        <v>6100</v>
      </c>
      <c r="D262">
        <v>5</v>
      </c>
      <c r="E262">
        <v>106</v>
      </c>
      <c r="F262" t="s">
        <v>4822</v>
      </c>
    </row>
    <row r="263" spans="1:6" x14ac:dyDescent="0.25">
      <c r="A263" t="s">
        <v>4604</v>
      </c>
      <c r="B263">
        <v>10218</v>
      </c>
      <c r="C263" t="s">
        <v>6101</v>
      </c>
      <c r="D263">
        <v>5</v>
      </c>
      <c r="E263">
        <v>106</v>
      </c>
      <c r="F263" t="s">
        <v>4823</v>
      </c>
    </row>
    <row r="264" spans="1:6" x14ac:dyDescent="0.25">
      <c r="A264" t="s">
        <v>4604</v>
      </c>
      <c r="B264">
        <v>10219</v>
      </c>
      <c r="C264" t="s">
        <v>6102</v>
      </c>
      <c r="D264">
        <v>5</v>
      </c>
      <c r="E264">
        <v>106</v>
      </c>
      <c r="F264" t="s">
        <v>4824</v>
      </c>
    </row>
    <row r="265" spans="1:6" x14ac:dyDescent="0.25">
      <c r="A265" t="s">
        <v>4604</v>
      </c>
      <c r="B265">
        <v>10220</v>
      </c>
      <c r="C265" t="s">
        <v>6103</v>
      </c>
      <c r="D265">
        <v>5</v>
      </c>
      <c r="E265">
        <v>106</v>
      </c>
      <c r="F265" t="s">
        <v>4825</v>
      </c>
    </row>
    <row r="266" spans="1:6" x14ac:dyDescent="0.25">
      <c r="A266" t="s">
        <v>4604</v>
      </c>
      <c r="B266">
        <v>10221</v>
      </c>
      <c r="C266" t="s">
        <v>6104</v>
      </c>
      <c r="D266">
        <v>5</v>
      </c>
      <c r="E266">
        <v>106</v>
      </c>
      <c r="F266" t="s">
        <v>4826</v>
      </c>
    </row>
    <row r="267" spans="1:6" x14ac:dyDescent="0.25">
      <c r="A267" t="s">
        <v>4604</v>
      </c>
      <c r="B267">
        <v>10222</v>
      </c>
      <c r="C267" t="s">
        <v>6105</v>
      </c>
      <c r="D267">
        <v>5</v>
      </c>
      <c r="E267">
        <v>106</v>
      </c>
      <c r="F267" t="s">
        <v>4827</v>
      </c>
    </row>
    <row r="268" spans="1:6" x14ac:dyDescent="0.25">
      <c r="A268" t="s">
        <v>4604</v>
      </c>
      <c r="B268">
        <v>10223</v>
      </c>
      <c r="C268" t="s">
        <v>6106</v>
      </c>
      <c r="D268">
        <v>5</v>
      </c>
      <c r="E268">
        <v>106</v>
      </c>
      <c r="F268" t="s">
        <v>4828</v>
      </c>
    </row>
    <row r="269" spans="1:6" x14ac:dyDescent="0.25">
      <c r="A269" t="s">
        <v>4604</v>
      </c>
      <c r="B269">
        <v>10224</v>
      </c>
      <c r="C269" t="s">
        <v>6107</v>
      </c>
      <c r="D269">
        <v>5</v>
      </c>
      <c r="E269">
        <v>106</v>
      </c>
      <c r="F269" t="s">
        <v>4829</v>
      </c>
    </row>
    <row r="270" spans="1:6" x14ac:dyDescent="0.25">
      <c r="A270" t="s">
        <v>4604</v>
      </c>
      <c r="B270">
        <v>10225</v>
      </c>
      <c r="C270" t="s">
        <v>6108</v>
      </c>
      <c r="D270">
        <v>5</v>
      </c>
      <c r="E270">
        <v>106</v>
      </c>
      <c r="F270" t="s">
        <v>4830</v>
      </c>
    </row>
    <row r="271" spans="1:6" x14ac:dyDescent="0.25">
      <c r="A271" t="s">
        <v>4604</v>
      </c>
      <c r="B271">
        <v>10226</v>
      </c>
      <c r="C271" t="s">
        <v>6109</v>
      </c>
      <c r="D271">
        <v>5</v>
      </c>
      <c r="E271">
        <v>106</v>
      </c>
      <c r="F271" t="s">
        <v>4831</v>
      </c>
    </row>
    <row r="272" spans="1:6" x14ac:dyDescent="0.25">
      <c r="A272" t="s">
        <v>4604</v>
      </c>
      <c r="B272">
        <v>10227</v>
      </c>
      <c r="C272" t="s">
        <v>6110</v>
      </c>
      <c r="D272">
        <v>5</v>
      </c>
      <c r="E272">
        <v>106</v>
      </c>
      <c r="F272" t="s">
        <v>4832</v>
      </c>
    </row>
    <row r="273" spans="1:6" x14ac:dyDescent="0.25">
      <c r="A273" t="s">
        <v>4604</v>
      </c>
      <c r="B273">
        <v>10228</v>
      </c>
      <c r="C273" t="s">
        <v>6111</v>
      </c>
      <c r="D273">
        <v>5</v>
      </c>
      <c r="E273">
        <v>106</v>
      </c>
      <c r="F273" t="s">
        <v>4833</v>
      </c>
    </row>
    <row r="274" spans="1:6" x14ac:dyDescent="0.25">
      <c r="A274" t="s">
        <v>4604</v>
      </c>
      <c r="B274">
        <v>10229</v>
      </c>
      <c r="C274" t="s">
        <v>6112</v>
      </c>
      <c r="D274">
        <v>5</v>
      </c>
      <c r="E274">
        <v>106</v>
      </c>
      <c r="F274" t="s">
        <v>4834</v>
      </c>
    </row>
    <row r="275" spans="1:6" x14ac:dyDescent="0.25">
      <c r="A275" t="s">
        <v>4604</v>
      </c>
      <c r="B275">
        <v>10230</v>
      </c>
      <c r="C275" t="s">
        <v>6113</v>
      </c>
      <c r="D275">
        <v>5</v>
      </c>
      <c r="E275">
        <v>106</v>
      </c>
      <c r="F275" t="s">
        <v>4835</v>
      </c>
    </row>
    <row r="276" spans="1:6" x14ac:dyDescent="0.25">
      <c r="A276" t="s">
        <v>4604</v>
      </c>
      <c r="B276">
        <v>10231</v>
      </c>
      <c r="C276" t="s">
        <v>6114</v>
      </c>
      <c r="D276">
        <v>5</v>
      </c>
      <c r="E276">
        <v>106</v>
      </c>
      <c r="F276" t="s">
        <v>4836</v>
      </c>
    </row>
    <row r="277" spans="1:6" x14ac:dyDescent="0.25">
      <c r="A277" t="s">
        <v>4604</v>
      </c>
      <c r="B277">
        <v>10232</v>
      </c>
      <c r="C277" t="s">
        <v>6115</v>
      </c>
      <c r="D277">
        <v>5</v>
      </c>
      <c r="E277">
        <v>106</v>
      </c>
      <c r="F277" t="s">
        <v>4837</v>
      </c>
    </row>
    <row r="278" spans="1:6" x14ac:dyDescent="0.25">
      <c r="A278" t="s">
        <v>4604</v>
      </c>
      <c r="B278">
        <v>10233</v>
      </c>
      <c r="C278" t="s">
        <v>6116</v>
      </c>
      <c r="D278">
        <v>5</v>
      </c>
      <c r="E278">
        <v>106</v>
      </c>
      <c r="F278" t="s">
        <v>4838</v>
      </c>
    </row>
    <row r="279" spans="1:6" x14ac:dyDescent="0.25">
      <c r="A279" t="s">
        <v>4604</v>
      </c>
      <c r="B279">
        <v>10234</v>
      </c>
      <c r="C279" t="s">
        <v>6117</v>
      </c>
      <c r="D279">
        <v>5</v>
      </c>
      <c r="E279">
        <v>106</v>
      </c>
      <c r="F279" t="s">
        <v>4839</v>
      </c>
    </row>
    <row r="280" spans="1:6" x14ac:dyDescent="0.25">
      <c r="A280" t="s">
        <v>4604</v>
      </c>
      <c r="B280">
        <v>10235</v>
      </c>
      <c r="C280" t="s">
        <v>6118</v>
      </c>
      <c r="D280">
        <v>5</v>
      </c>
      <c r="E280">
        <v>106</v>
      </c>
      <c r="F280" t="s">
        <v>4840</v>
      </c>
    </row>
    <row r="281" spans="1:6" x14ac:dyDescent="0.25">
      <c r="A281" t="s">
        <v>4604</v>
      </c>
      <c r="B281">
        <v>10236</v>
      </c>
      <c r="C281" t="s">
        <v>6119</v>
      </c>
      <c r="D281">
        <v>5</v>
      </c>
      <c r="E281">
        <v>106</v>
      </c>
      <c r="F281" t="s">
        <v>4841</v>
      </c>
    </row>
    <row r="282" spans="1:6" x14ac:dyDescent="0.25">
      <c r="A282" t="s">
        <v>4604</v>
      </c>
      <c r="B282">
        <v>10237</v>
      </c>
      <c r="C282" t="s">
        <v>6120</v>
      </c>
      <c r="D282">
        <v>5</v>
      </c>
      <c r="E282">
        <v>106</v>
      </c>
      <c r="F282" t="s">
        <v>4842</v>
      </c>
    </row>
    <row r="283" spans="1:6" x14ac:dyDescent="0.25">
      <c r="A283" t="s">
        <v>4604</v>
      </c>
      <c r="B283">
        <v>10238</v>
      </c>
      <c r="C283" t="s">
        <v>6121</v>
      </c>
      <c r="D283">
        <v>5</v>
      </c>
      <c r="E283">
        <v>106</v>
      </c>
      <c r="F283" t="s">
        <v>4843</v>
      </c>
    </row>
    <row r="284" spans="1:6" x14ac:dyDescent="0.25">
      <c r="A284" t="s">
        <v>4604</v>
      </c>
      <c r="B284">
        <v>10239</v>
      </c>
      <c r="C284" t="s">
        <v>6122</v>
      </c>
      <c r="D284">
        <v>5</v>
      </c>
      <c r="E284">
        <v>106</v>
      </c>
      <c r="F284" t="s">
        <v>4844</v>
      </c>
    </row>
    <row r="285" spans="1:6" x14ac:dyDescent="0.25">
      <c r="A285" t="s">
        <v>4604</v>
      </c>
      <c r="B285">
        <v>10240</v>
      </c>
      <c r="C285" t="s">
        <v>6123</v>
      </c>
      <c r="D285">
        <v>5</v>
      </c>
      <c r="E285">
        <v>106</v>
      </c>
      <c r="F285" t="s">
        <v>4845</v>
      </c>
    </row>
    <row r="286" spans="1:6" x14ac:dyDescent="0.25">
      <c r="A286" t="s">
        <v>4604</v>
      </c>
      <c r="B286">
        <v>10241</v>
      </c>
      <c r="C286" t="s">
        <v>6124</v>
      </c>
      <c r="D286">
        <v>5</v>
      </c>
      <c r="E286">
        <v>106</v>
      </c>
      <c r="F286" t="s">
        <v>4846</v>
      </c>
    </row>
    <row r="287" spans="1:6" x14ac:dyDescent="0.25">
      <c r="A287" t="s">
        <v>4604</v>
      </c>
      <c r="B287">
        <v>10242</v>
      </c>
      <c r="C287" t="s">
        <v>6125</v>
      </c>
      <c r="D287">
        <v>5</v>
      </c>
      <c r="E287">
        <v>106</v>
      </c>
      <c r="F287" t="s">
        <v>4847</v>
      </c>
    </row>
    <row r="288" spans="1:6" x14ac:dyDescent="0.25">
      <c r="A288" t="s">
        <v>4604</v>
      </c>
      <c r="B288">
        <v>10243</v>
      </c>
      <c r="C288" t="s">
        <v>6126</v>
      </c>
      <c r="D288">
        <v>5</v>
      </c>
      <c r="E288">
        <v>106</v>
      </c>
      <c r="F288" t="s">
        <v>4848</v>
      </c>
    </row>
    <row r="289" spans="1:6" x14ac:dyDescent="0.25">
      <c r="A289" t="s">
        <v>4604</v>
      </c>
      <c r="B289">
        <v>10244</v>
      </c>
      <c r="C289" t="s">
        <v>6127</v>
      </c>
      <c r="D289">
        <v>5</v>
      </c>
      <c r="E289">
        <v>106</v>
      </c>
      <c r="F289" t="s">
        <v>4849</v>
      </c>
    </row>
    <row r="290" spans="1:6" x14ac:dyDescent="0.25">
      <c r="A290" t="s">
        <v>4604</v>
      </c>
      <c r="B290">
        <v>10245</v>
      </c>
      <c r="C290" t="s">
        <v>6128</v>
      </c>
      <c r="D290">
        <v>5</v>
      </c>
      <c r="E290">
        <v>106</v>
      </c>
      <c r="F290" t="s">
        <v>4850</v>
      </c>
    </row>
    <row r="291" spans="1:6" x14ac:dyDescent="0.25">
      <c r="A291" t="s">
        <v>4604</v>
      </c>
      <c r="B291">
        <v>10246</v>
      </c>
      <c r="C291" t="s">
        <v>6129</v>
      </c>
      <c r="D291">
        <v>5</v>
      </c>
      <c r="E291">
        <v>106</v>
      </c>
      <c r="F291" t="s">
        <v>4851</v>
      </c>
    </row>
    <row r="292" spans="1:6" x14ac:dyDescent="0.25">
      <c r="A292" t="s">
        <v>4604</v>
      </c>
      <c r="B292">
        <v>10247</v>
      </c>
      <c r="C292" t="s">
        <v>6130</v>
      </c>
      <c r="D292">
        <v>5</v>
      </c>
      <c r="E292">
        <v>106</v>
      </c>
      <c r="F292" t="s">
        <v>4852</v>
      </c>
    </row>
    <row r="293" spans="1:6" x14ac:dyDescent="0.25">
      <c r="A293" t="s">
        <v>4604</v>
      </c>
      <c r="B293">
        <v>10248</v>
      </c>
      <c r="C293" t="s">
        <v>6131</v>
      </c>
      <c r="D293">
        <v>5</v>
      </c>
      <c r="E293">
        <v>106</v>
      </c>
      <c r="F293" t="s">
        <v>4853</v>
      </c>
    </row>
    <row r="294" spans="1:6" x14ac:dyDescent="0.25">
      <c r="A294" t="s">
        <v>4604</v>
      </c>
      <c r="B294">
        <v>10249</v>
      </c>
      <c r="C294" t="s">
        <v>6132</v>
      </c>
      <c r="D294">
        <v>5</v>
      </c>
      <c r="E294">
        <v>106</v>
      </c>
      <c r="F294" t="s">
        <v>4854</v>
      </c>
    </row>
    <row r="295" spans="1:6" x14ac:dyDescent="0.25">
      <c r="A295" t="s">
        <v>4604</v>
      </c>
      <c r="B295">
        <v>10250</v>
      </c>
      <c r="C295" t="s">
        <v>6133</v>
      </c>
      <c r="D295">
        <v>5</v>
      </c>
      <c r="E295">
        <v>107</v>
      </c>
      <c r="F295" t="s">
        <v>4855</v>
      </c>
    </row>
    <row r="296" spans="1:6" x14ac:dyDescent="0.25">
      <c r="A296" t="s">
        <v>4604</v>
      </c>
      <c r="B296">
        <v>10251</v>
      </c>
      <c r="C296" t="s">
        <v>6134</v>
      </c>
      <c r="D296">
        <v>5</v>
      </c>
      <c r="E296">
        <v>107</v>
      </c>
      <c r="F296" t="s">
        <v>4856</v>
      </c>
    </row>
    <row r="297" spans="1:6" x14ac:dyDescent="0.25">
      <c r="A297" t="s">
        <v>4604</v>
      </c>
      <c r="B297">
        <v>10252</v>
      </c>
      <c r="C297" t="s">
        <v>6135</v>
      </c>
      <c r="D297">
        <v>5</v>
      </c>
      <c r="E297">
        <v>107</v>
      </c>
      <c r="F297" t="s">
        <v>4857</v>
      </c>
    </row>
    <row r="298" spans="1:6" x14ac:dyDescent="0.25">
      <c r="A298" t="s">
        <v>4604</v>
      </c>
      <c r="B298">
        <v>10253</v>
      </c>
      <c r="C298" t="s">
        <v>6136</v>
      </c>
      <c r="D298">
        <v>5</v>
      </c>
      <c r="E298">
        <v>107</v>
      </c>
      <c r="F298" t="s">
        <v>4858</v>
      </c>
    </row>
    <row r="299" spans="1:6" x14ac:dyDescent="0.25">
      <c r="A299" t="s">
        <v>4604</v>
      </c>
      <c r="B299">
        <v>10254</v>
      </c>
      <c r="C299" t="s">
        <v>6137</v>
      </c>
      <c r="D299">
        <v>5</v>
      </c>
      <c r="E299">
        <v>107</v>
      </c>
      <c r="F299" t="s">
        <v>4859</v>
      </c>
    </row>
    <row r="300" spans="1:6" x14ac:dyDescent="0.25">
      <c r="A300" t="s">
        <v>4604</v>
      </c>
      <c r="B300">
        <v>10255</v>
      </c>
      <c r="C300" t="s">
        <v>6138</v>
      </c>
      <c r="D300">
        <v>5</v>
      </c>
      <c r="E300">
        <v>107</v>
      </c>
      <c r="F300" t="s">
        <v>4860</v>
      </c>
    </row>
    <row r="301" spans="1:6" x14ac:dyDescent="0.25">
      <c r="A301" t="s">
        <v>4604</v>
      </c>
      <c r="B301">
        <v>10256</v>
      </c>
      <c r="C301" t="s">
        <v>6139</v>
      </c>
      <c r="D301">
        <v>5</v>
      </c>
      <c r="E301">
        <v>107</v>
      </c>
      <c r="F301" t="s">
        <v>4861</v>
      </c>
    </row>
    <row r="302" spans="1:6" x14ac:dyDescent="0.25">
      <c r="A302" t="s">
        <v>4604</v>
      </c>
      <c r="B302">
        <v>10257</v>
      </c>
      <c r="C302" t="s">
        <v>6140</v>
      </c>
      <c r="D302">
        <v>5</v>
      </c>
      <c r="E302">
        <v>107</v>
      </c>
      <c r="F302" t="s">
        <v>4862</v>
      </c>
    </row>
    <row r="303" spans="1:6" x14ac:dyDescent="0.25">
      <c r="A303" t="s">
        <v>4604</v>
      </c>
      <c r="B303">
        <v>10258</v>
      </c>
      <c r="C303" t="s">
        <v>6141</v>
      </c>
      <c r="D303">
        <v>5</v>
      </c>
      <c r="E303">
        <v>107</v>
      </c>
      <c r="F303" t="s">
        <v>4863</v>
      </c>
    </row>
    <row r="304" spans="1:6" x14ac:dyDescent="0.25">
      <c r="A304" t="s">
        <v>4604</v>
      </c>
      <c r="B304">
        <v>10259</v>
      </c>
      <c r="C304" t="s">
        <v>6142</v>
      </c>
      <c r="D304">
        <v>5</v>
      </c>
      <c r="E304">
        <v>107</v>
      </c>
      <c r="F304" t="s">
        <v>4864</v>
      </c>
    </row>
    <row r="305" spans="1:6" x14ac:dyDescent="0.25">
      <c r="A305" t="s">
        <v>4604</v>
      </c>
      <c r="B305">
        <v>10260</v>
      </c>
      <c r="C305" t="s">
        <v>6143</v>
      </c>
      <c r="D305">
        <v>5</v>
      </c>
      <c r="E305">
        <v>107</v>
      </c>
      <c r="F305" t="s">
        <v>4865</v>
      </c>
    </row>
    <row r="306" spans="1:6" x14ac:dyDescent="0.25">
      <c r="A306" t="s">
        <v>4604</v>
      </c>
      <c r="B306">
        <v>10261</v>
      </c>
      <c r="C306" t="s">
        <v>6144</v>
      </c>
      <c r="D306">
        <v>5</v>
      </c>
      <c r="E306">
        <v>107</v>
      </c>
      <c r="F306" t="s">
        <v>4866</v>
      </c>
    </row>
    <row r="307" spans="1:6" x14ac:dyDescent="0.25">
      <c r="A307" t="s">
        <v>4604</v>
      </c>
      <c r="B307">
        <v>10262</v>
      </c>
      <c r="C307" t="s">
        <v>6145</v>
      </c>
      <c r="D307">
        <v>5</v>
      </c>
      <c r="E307">
        <v>107</v>
      </c>
      <c r="F307" t="s">
        <v>4867</v>
      </c>
    </row>
    <row r="308" spans="1:6" x14ac:dyDescent="0.25">
      <c r="A308" t="s">
        <v>4604</v>
      </c>
      <c r="B308">
        <v>10263</v>
      </c>
      <c r="C308" t="s">
        <v>6146</v>
      </c>
      <c r="D308">
        <v>5</v>
      </c>
      <c r="E308">
        <v>107</v>
      </c>
      <c r="F308" t="s">
        <v>4868</v>
      </c>
    </row>
    <row r="309" spans="1:6" x14ac:dyDescent="0.25">
      <c r="A309" t="s">
        <v>4604</v>
      </c>
      <c r="B309">
        <v>10264</v>
      </c>
      <c r="C309" t="s">
        <v>6147</v>
      </c>
      <c r="D309">
        <v>5</v>
      </c>
      <c r="E309">
        <v>107</v>
      </c>
      <c r="F309" t="s">
        <v>4869</v>
      </c>
    </row>
    <row r="310" spans="1:6" x14ac:dyDescent="0.25">
      <c r="A310" t="s">
        <v>4604</v>
      </c>
      <c r="B310">
        <v>10265</v>
      </c>
      <c r="C310" t="s">
        <v>6148</v>
      </c>
      <c r="D310">
        <v>5</v>
      </c>
      <c r="E310">
        <v>107</v>
      </c>
      <c r="F310" t="s">
        <v>4870</v>
      </c>
    </row>
    <row r="311" spans="1:6" x14ac:dyDescent="0.25">
      <c r="A311" t="s">
        <v>4604</v>
      </c>
      <c r="B311">
        <v>10266</v>
      </c>
      <c r="C311" t="s">
        <v>6149</v>
      </c>
      <c r="D311">
        <v>5</v>
      </c>
      <c r="E311">
        <v>107</v>
      </c>
      <c r="F311" t="s">
        <v>4871</v>
      </c>
    </row>
    <row r="312" spans="1:6" x14ac:dyDescent="0.25">
      <c r="A312" t="s">
        <v>4604</v>
      </c>
      <c r="B312">
        <v>10267</v>
      </c>
      <c r="C312" t="s">
        <v>6150</v>
      </c>
      <c r="D312">
        <v>5</v>
      </c>
      <c r="E312">
        <v>107</v>
      </c>
      <c r="F312" t="s">
        <v>4872</v>
      </c>
    </row>
    <row r="313" spans="1:6" x14ac:dyDescent="0.25">
      <c r="A313" t="s">
        <v>4604</v>
      </c>
      <c r="B313">
        <v>10268</v>
      </c>
      <c r="C313" t="s">
        <v>6151</v>
      </c>
      <c r="D313">
        <v>5</v>
      </c>
      <c r="E313">
        <v>107</v>
      </c>
      <c r="F313" t="s">
        <v>4873</v>
      </c>
    </row>
    <row r="314" spans="1:6" x14ac:dyDescent="0.25">
      <c r="A314" t="s">
        <v>4604</v>
      </c>
      <c r="B314">
        <v>10269</v>
      </c>
      <c r="C314" t="s">
        <v>6152</v>
      </c>
      <c r="D314">
        <v>5</v>
      </c>
      <c r="E314">
        <v>107</v>
      </c>
      <c r="F314" t="s">
        <v>4874</v>
      </c>
    </row>
    <row r="315" spans="1:6" x14ac:dyDescent="0.25">
      <c r="A315" t="s">
        <v>4604</v>
      </c>
      <c r="B315">
        <v>10270</v>
      </c>
      <c r="C315" t="s">
        <v>6153</v>
      </c>
      <c r="D315">
        <v>5</v>
      </c>
      <c r="E315">
        <v>107</v>
      </c>
      <c r="F315" t="s">
        <v>4875</v>
      </c>
    </row>
    <row r="316" spans="1:6" x14ac:dyDescent="0.25">
      <c r="A316" t="s">
        <v>4604</v>
      </c>
      <c r="B316">
        <v>10271</v>
      </c>
      <c r="C316" t="s">
        <v>6154</v>
      </c>
      <c r="D316">
        <v>5</v>
      </c>
      <c r="E316">
        <v>107</v>
      </c>
      <c r="F316" t="s">
        <v>4876</v>
      </c>
    </row>
    <row r="317" spans="1:6" x14ac:dyDescent="0.25">
      <c r="A317" t="s">
        <v>4604</v>
      </c>
      <c r="B317">
        <v>10272</v>
      </c>
      <c r="C317" t="s">
        <v>6155</v>
      </c>
      <c r="D317">
        <v>5</v>
      </c>
      <c r="E317">
        <v>107</v>
      </c>
      <c r="F317" t="s">
        <v>4877</v>
      </c>
    </row>
    <row r="318" spans="1:6" x14ac:dyDescent="0.25">
      <c r="A318" t="s">
        <v>4604</v>
      </c>
      <c r="B318">
        <v>10273</v>
      </c>
      <c r="C318" t="s">
        <v>6156</v>
      </c>
      <c r="D318">
        <v>5</v>
      </c>
      <c r="E318">
        <v>107</v>
      </c>
      <c r="F318" t="s">
        <v>4878</v>
      </c>
    </row>
    <row r="319" spans="1:6" x14ac:dyDescent="0.25">
      <c r="A319" t="s">
        <v>4604</v>
      </c>
      <c r="B319">
        <v>10274</v>
      </c>
      <c r="C319" t="s">
        <v>6157</v>
      </c>
      <c r="D319">
        <v>5</v>
      </c>
      <c r="E319">
        <v>107</v>
      </c>
      <c r="F319" t="s">
        <v>4879</v>
      </c>
    </row>
    <row r="320" spans="1:6" x14ac:dyDescent="0.25">
      <c r="A320" t="s">
        <v>4604</v>
      </c>
      <c r="B320">
        <v>10275</v>
      </c>
      <c r="C320" t="s">
        <v>6158</v>
      </c>
      <c r="D320">
        <v>5</v>
      </c>
      <c r="E320">
        <v>107</v>
      </c>
      <c r="F320" t="s">
        <v>4880</v>
      </c>
    </row>
    <row r="321" spans="1:6" x14ac:dyDescent="0.25">
      <c r="A321" t="s">
        <v>4604</v>
      </c>
      <c r="B321">
        <v>10276</v>
      </c>
      <c r="C321" t="s">
        <v>6159</v>
      </c>
      <c r="D321">
        <v>5</v>
      </c>
      <c r="E321">
        <v>107</v>
      </c>
      <c r="F321" t="s">
        <v>4881</v>
      </c>
    </row>
    <row r="322" spans="1:6" x14ac:dyDescent="0.25">
      <c r="A322" t="s">
        <v>4604</v>
      </c>
      <c r="B322">
        <v>10277</v>
      </c>
      <c r="C322" t="s">
        <v>6160</v>
      </c>
      <c r="D322">
        <v>5</v>
      </c>
      <c r="E322">
        <v>107</v>
      </c>
      <c r="F322" t="s">
        <v>4882</v>
      </c>
    </row>
    <row r="323" spans="1:6" x14ac:dyDescent="0.25">
      <c r="A323" t="s">
        <v>4604</v>
      </c>
      <c r="B323">
        <v>10278</v>
      </c>
      <c r="C323" t="s">
        <v>6161</v>
      </c>
      <c r="D323">
        <v>5</v>
      </c>
      <c r="E323">
        <v>107</v>
      </c>
      <c r="F323" t="s">
        <v>4883</v>
      </c>
    </row>
    <row r="324" spans="1:6" x14ac:dyDescent="0.25">
      <c r="A324" t="s">
        <v>4604</v>
      </c>
      <c r="B324">
        <v>10279</v>
      </c>
      <c r="C324" t="s">
        <v>6162</v>
      </c>
      <c r="D324">
        <v>5</v>
      </c>
      <c r="E324">
        <v>107</v>
      </c>
      <c r="F324" t="s">
        <v>4884</v>
      </c>
    </row>
    <row r="325" spans="1:6" x14ac:dyDescent="0.25">
      <c r="A325" t="s">
        <v>4604</v>
      </c>
      <c r="B325">
        <v>10280</v>
      </c>
      <c r="C325" t="s">
        <v>6163</v>
      </c>
      <c r="D325">
        <v>5</v>
      </c>
      <c r="E325">
        <v>107</v>
      </c>
      <c r="F325" t="s">
        <v>4885</v>
      </c>
    </row>
    <row r="326" spans="1:6" x14ac:dyDescent="0.25">
      <c r="A326" t="s">
        <v>4604</v>
      </c>
      <c r="B326">
        <v>10281</v>
      </c>
      <c r="C326" t="s">
        <v>6164</v>
      </c>
      <c r="D326">
        <v>5</v>
      </c>
      <c r="E326">
        <v>107</v>
      </c>
      <c r="F326" t="s">
        <v>4886</v>
      </c>
    </row>
    <row r="327" spans="1:6" x14ac:dyDescent="0.25">
      <c r="A327" t="s">
        <v>4604</v>
      </c>
      <c r="B327">
        <v>10282</v>
      </c>
      <c r="C327" t="s">
        <v>6165</v>
      </c>
      <c r="D327">
        <v>5</v>
      </c>
      <c r="E327">
        <v>107</v>
      </c>
      <c r="F327" t="s">
        <v>4887</v>
      </c>
    </row>
    <row r="328" spans="1:6" x14ac:dyDescent="0.25">
      <c r="A328" t="s">
        <v>4604</v>
      </c>
      <c r="B328">
        <v>10283</v>
      </c>
      <c r="C328" t="s">
        <v>6166</v>
      </c>
      <c r="D328">
        <v>5</v>
      </c>
      <c r="E328">
        <v>107</v>
      </c>
      <c r="F328" t="s">
        <v>4888</v>
      </c>
    </row>
    <row r="329" spans="1:6" x14ac:dyDescent="0.25">
      <c r="A329" t="s">
        <v>4604</v>
      </c>
      <c r="B329">
        <v>10284</v>
      </c>
      <c r="C329" t="s">
        <v>6167</v>
      </c>
      <c r="D329">
        <v>5</v>
      </c>
      <c r="E329">
        <v>107</v>
      </c>
      <c r="F329" t="s">
        <v>4889</v>
      </c>
    </row>
    <row r="330" spans="1:6" x14ac:dyDescent="0.25">
      <c r="A330" t="s">
        <v>4604</v>
      </c>
      <c r="B330">
        <v>10285</v>
      </c>
      <c r="C330" t="s">
        <v>6168</v>
      </c>
      <c r="D330">
        <v>5</v>
      </c>
      <c r="E330">
        <v>107</v>
      </c>
      <c r="F330" t="s">
        <v>4890</v>
      </c>
    </row>
    <row r="331" spans="1:6" x14ac:dyDescent="0.25">
      <c r="A331" t="s">
        <v>4604</v>
      </c>
      <c r="B331">
        <v>10286</v>
      </c>
      <c r="C331" t="s">
        <v>6169</v>
      </c>
      <c r="D331">
        <v>5</v>
      </c>
      <c r="E331">
        <v>107</v>
      </c>
      <c r="F331" t="s">
        <v>4891</v>
      </c>
    </row>
    <row r="332" spans="1:6" x14ac:dyDescent="0.25">
      <c r="A332" t="s">
        <v>4604</v>
      </c>
      <c r="B332">
        <v>10287</v>
      </c>
      <c r="C332" t="s">
        <v>6170</v>
      </c>
      <c r="D332">
        <v>5</v>
      </c>
      <c r="E332">
        <v>107</v>
      </c>
      <c r="F332" t="s">
        <v>4892</v>
      </c>
    </row>
    <row r="333" spans="1:6" x14ac:dyDescent="0.25">
      <c r="A333" t="s">
        <v>4604</v>
      </c>
      <c r="B333">
        <v>10288</v>
      </c>
      <c r="C333" t="s">
        <v>6171</v>
      </c>
      <c r="D333">
        <v>5</v>
      </c>
      <c r="E333">
        <v>107</v>
      </c>
      <c r="F333" t="s">
        <v>4893</v>
      </c>
    </row>
    <row r="334" spans="1:6" x14ac:dyDescent="0.25">
      <c r="A334" t="s">
        <v>4604</v>
      </c>
      <c r="B334">
        <v>10289</v>
      </c>
      <c r="C334" t="s">
        <v>6172</v>
      </c>
      <c r="D334">
        <v>5</v>
      </c>
      <c r="E334">
        <v>107</v>
      </c>
      <c r="F334" t="s">
        <v>4894</v>
      </c>
    </row>
    <row r="335" spans="1:6" x14ac:dyDescent="0.25">
      <c r="A335" t="s">
        <v>4604</v>
      </c>
      <c r="B335">
        <v>10290</v>
      </c>
      <c r="C335" t="s">
        <v>6173</v>
      </c>
      <c r="D335">
        <v>5</v>
      </c>
      <c r="E335">
        <v>107</v>
      </c>
      <c r="F335" t="s">
        <v>4895</v>
      </c>
    </row>
    <row r="336" spans="1:6" x14ac:dyDescent="0.25">
      <c r="A336" t="s">
        <v>4604</v>
      </c>
      <c r="B336">
        <v>10291</v>
      </c>
      <c r="C336" t="s">
        <v>6174</v>
      </c>
      <c r="D336">
        <v>5</v>
      </c>
      <c r="E336">
        <v>107</v>
      </c>
      <c r="F336" t="s">
        <v>4896</v>
      </c>
    </row>
    <row r="337" spans="1:6" x14ac:dyDescent="0.25">
      <c r="A337" t="s">
        <v>4604</v>
      </c>
      <c r="B337">
        <v>10292</v>
      </c>
      <c r="C337" t="s">
        <v>6175</v>
      </c>
      <c r="D337">
        <v>5</v>
      </c>
      <c r="E337">
        <v>107</v>
      </c>
      <c r="F337" t="s">
        <v>4897</v>
      </c>
    </row>
    <row r="338" spans="1:6" x14ac:dyDescent="0.25">
      <c r="A338" t="s">
        <v>4604</v>
      </c>
      <c r="B338">
        <v>10293</v>
      </c>
      <c r="C338" t="s">
        <v>6176</v>
      </c>
      <c r="D338">
        <v>5</v>
      </c>
      <c r="E338">
        <v>107</v>
      </c>
      <c r="F338" t="s">
        <v>4898</v>
      </c>
    </row>
    <row r="339" spans="1:6" x14ac:dyDescent="0.25">
      <c r="A339" t="s">
        <v>4604</v>
      </c>
      <c r="B339">
        <v>10294</v>
      </c>
      <c r="C339" t="s">
        <v>6177</v>
      </c>
      <c r="D339">
        <v>5</v>
      </c>
      <c r="E339">
        <v>107</v>
      </c>
      <c r="F339" t="s">
        <v>4899</v>
      </c>
    </row>
    <row r="340" spans="1:6" x14ac:dyDescent="0.25">
      <c r="A340" t="s">
        <v>4604</v>
      </c>
      <c r="B340">
        <v>10295</v>
      </c>
      <c r="C340" t="s">
        <v>6178</v>
      </c>
      <c r="D340">
        <v>5</v>
      </c>
      <c r="E340">
        <v>107</v>
      </c>
      <c r="F340" t="s">
        <v>4900</v>
      </c>
    </row>
    <row r="341" spans="1:6" x14ac:dyDescent="0.25">
      <c r="A341" t="s">
        <v>4604</v>
      </c>
      <c r="B341">
        <v>10296</v>
      </c>
      <c r="C341" t="s">
        <v>6179</v>
      </c>
      <c r="D341">
        <v>5</v>
      </c>
      <c r="E341">
        <v>107</v>
      </c>
      <c r="F341" t="s">
        <v>4901</v>
      </c>
    </row>
    <row r="342" spans="1:6" x14ac:dyDescent="0.25">
      <c r="A342" t="s">
        <v>4604</v>
      </c>
      <c r="B342">
        <v>10297</v>
      </c>
      <c r="C342" t="s">
        <v>6180</v>
      </c>
      <c r="D342">
        <v>5</v>
      </c>
      <c r="E342">
        <v>107</v>
      </c>
      <c r="F342" t="s">
        <v>4902</v>
      </c>
    </row>
    <row r="343" spans="1:6" x14ac:dyDescent="0.25">
      <c r="A343" t="s">
        <v>4604</v>
      </c>
      <c r="B343">
        <v>10298</v>
      </c>
      <c r="C343" t="s">
        <v>6181</v>
      </c>
      <c r="D343">
        <v>5</v>
      </c>
      <c r="E343">
        <v>107</v>
      </c>
      <c r="F343" t="s">
        <v>4903</v>
      </c>
    </row>
    <row r="344" spans="1:6" x14ac:dyDescent="0.25">
      <c r="A344" t="s">
        <v>4604</v>
      </c>
      <c r="B344">
        <v>10299</v>
      </c>
      <c r="C344" t="s">
        <v>6182</v>
      </c>
      <c r="D344">
        <v>5</v>
      </c>
      <c r="E344">
        <v>107</v>
      </c>
      <c r="F344" t="s">
        <v>4904</v>
      </c>
    </row>
    <row r="345" spans="1:6" x14ac:dyDescent="0.25">
      <c r="A345" t="s">
        <v>4604</v>
      </c>
      <c r="B345">
        <v>10300</v>
      </c>
      <c r="C345" t="s">
        <v>6183</v>
      </c>
      <c r="D345">
        <v>5</v>
      </c>
      <c r="E345">
        <v>107</v>
      </c>
      <c r="F345" t="s">
        <v>4905</v>
      </c>
    </row>
    <row r="346" spans="1:6" x14ac:dyDescent="0.25">
      <c r="A346" t="s">
        <v>4604</v>
      </c>
      <c r="B346">
        <v>10301</v>
      </c>
      <c r="C346" t="s">
        <v>6184</v>
      </c>
      <c r="D346">
        <v>5</v>
      </c>
      <c r="E346">
        <v>107</v>
      </c>
      <c r="F346" t="s">
        <v>4906</v>
      </c>
    </row>
    <row r="347" spans="1:6" x14ac:dyDescent="0.25">
      <c r="A347" t="s">
        <v>4604</v>
      </c>
      <c r="B347">
        <v>10302</v>
      </c>
      <c r="C347" t="s">
        <v>6185</v>
      </c>
      <c r="D347">
        <v>5</v>
      </c>
      <c r="E347">
        <v>107</v>
      </c>
      <c r="F347" t="s">
        <v>4907</v>
      </c>
    </row>
    <row r="348" spans="1:6" x14ac:dyDescent="0.25">
      <c r="A348" t="s">
        <v>4604</v>
      </c>
      <c r="B348">
        <v>10303</v>
      </c>
      <c r="C348" t="s">
        <v>6186</v>
      </c>
      <c r="D348">
        <v>5</v>
      </c>
      <c r="E348">
        <v>107</v>
      </c>
      <c r="F348" t="s">
        <v>4908</v>
      </c>
    </row>
    <row r="349" spans="1:6" x14ac:dyDescent="0.25">
      <c r="A349" t="s">
        <v>4604</v>
      </c>
      <c r="B349">
        <v>10304</v>
      </c>
      <c r="C349" t="s">
        <v>6187</v>
      </c>
      <c r="D349">
        <v>5</v>
      </c>
      <c r="E349">
        <v>107</v>
      </c>
      <c r="F349" t="s">
        <v>4909</v>
      </c>
    </row>
    <row r="350" spans="1:6" x14ac:dyDescent="0.25">
      <c r="A350" t="s">
        <v>4604</v>
      </c>
      <c r="B350">
        <v>10305</v>
      </c>
      <c r="C350" t="s">
        <v>6188</v>
      </c>
      <c r="D350">
        <v>5</v>
      </c>
      <c r="E350">
        <v>107</v>
      </c>
      <c r="F350" t="s">
        <v>4910</v>
      </c>
    </row>
    <row r="351" spans="1:6" x14ac:dyDescent="0.25">
      <c r="A351" t="s">
        <v>4604</v>
      </c>
      <c r="B351">
        <v>10306</v>
      </c>
      <c r="C351" t="s">
        <v>6189</v>
      </c>
      <c r="D351">
        <v>5</v>
      </c>
      <c r="E351">
        <v>107</v>
      </c>
      <c r="F351" t="s">
        <v>4911</v>
      </c>
    </row>
    <row r="352" spans="1:6" x14ac:dyDescent="0.25">
      <c r="A352" t="s">
        <v>4604</v>
      </c>
      <c r="B352">
        <v>10307</v>
      </c>
      <c r="C352" t="s">
        <v>6190</v>
      </c>
      <c r="D352">
        <v>5</v>
      </c>
      <c r="E352">
        <v>107</v>
      </c>
      <c r="F352" t="s">
        <v>4912</v>
      </c>
    </row>
    <row r="353" spans="1:6" x14ac:dyDescent="0.25">
      <c r="A353" t="s">
        <v>4604</v>
      </c>
      <c r="B353">
        <v>10308</v>
      </c>
      <c r="C353" t="s">
        <v>6191</v>
      </c>
      <c r="D353">
        <v>5</v>
      </c>
      <c r="E353">
        <v>107</v>
      </c>
      <c r="F353" t="s">
        <v>4913</v>
      </c>
    </row>
    <row r="354" spans="1:6" x14ac:dyDescent="0.25">
      <c r="A354" t="s">
        <v>4604</v>
      </c>
      <c r="B354">
        <v>10309</v>
      </c>
      <c r="C354" t="s">
        <v>6192</v>
      </c>
      <c r="D354">
        <v>5</v>
      </c>
      <c r="E354">
        <v>107</v>
      </c>
      <c r="F354" t="s">
        <v>4914</v>
      </c>
    </row>
    <row r="355" spans="1:6" x14ac:dyDescent="0.25">
      <c r="A355" t="s">
        <v>4604</v>
      </c>
      <c r="B355">
        <v>10310</v>
      </c>
      <c r="C355" t="s">
        <v>6193</v>
      </c>
      <c r="D355">
        <v>5</v>
      </c>
      <c r="E355">
        <v>107</v>
      </c>
      <c r="F355" t="s">
        <v>4915</v>
      </c>
    </row>
    <row r="356" spans="1:6" x14ac:dyDescent="0.25">
      <c r="A356" t="s">
        <v>4604</v>
      </c>
      <c r="B356">
        <v>10311</v>
      </c>
      <c r="C356" t="s">
        <v>6194</v>
      </c>
      <c r="D356">
        <v>5</v>
      </c>
      <c r="E356">
        <v>107</v>
      </c>
      <c r="F356" t="s">
        <v>4916</v>
      </c>
    </row>
    <row r="357" spans="1:6" x14ac:dyDescent="0.25">
      <c r="A357" t="s">
        <v>4604</v>
      </c>
      <c r="B357">
        <v>10312</v>
      </c>
      <c r="C357" t="s">
        <v>6195</v>
      </c>
      <c r="D357">
        <v>5</v>
      </c>
      <c r="E357">
        <v>107</v>
      </c>
      <c r="F357" t="s">
        <v>4917</v>
      </c>
    </row>
    <row r="358" spans="1:6" x14ac:dyDescent="0.25">
      <c r="A358" t="s">
        <v>4604</v>
      </c>
      <c r="B358">
        <v>10313</v>
      </c>
      <c r="C358" t="s">
        <v>6196</v>
      </c>
      <c r="D358">
        <v>5</v>
      </c>
      <c r="E358">
        <v>107</v>
      </c>
      <c r="F358" t="s">
        <v>4918</v>
      </c>
    </row>
    <row r="359" spans="1:6" x14ac:dyDescent="0.25">
      <c r="A359" t="s">
        <v>4604</v>
      </c>
      <c r="B359">
        <v>10314</v>
      </c>
      <c r="C359" t="s">
        <v>6197</v>
      </c>
      <c r="D359">
        <v>5</v>
      </c>
      <c r="E359">
        <v>107</v>
      </c>
      <c r="F359" t="s">
        <v>4919</v>
      </c>
    </row>
    <row r="360" spans="1:6" x14ac:dyDescent="0.25">
      <c r="A360" t="s">
        <v>4604</v>
      </c>
      <c r="B360">
        <v>10315</v>
      </c>
      <c r="C360" t="s">
        <v>6198</v>
      </c>
      <c r="D360">
        <v>5</v>
      </c>
      <c r="E360">
        <v>107</v>
      </c>
      <c r="F360" t="s">
        <v>4920</v>
      </c>
    </row>
    <row r="361" spans="1:6" x14ac:dyDescent="0.25">
      <c r="A361" t="s">
        <v>4604</v>
      </c>
      <c r="B361">
        <v>10316</v>
      </c>
      <c r="C361" t="s">
        <v>6199</v>
      </c>
      <c r="D361">
        <v>5</v>
      </c>
      <c r="E361">
        <v>107</v>
      </c>
      <c r="F361" t="s">
        <v>4921</v>
      </c>
    </row>
    <row r="362" spans="1:6" x14ac:dyDescent="0.25">
      <c r="A362" t="s">
        <v>4604</v>
      </c>
      <c r="B362">
        <v>10317</v>
      </c>
      <c r="C362" t="s">
        <v>6200</v>
      </c>
      <c r="D362">
        <v>5</v>
      </c>
      <c r="E362">
        <v>107</v>
      </c>
      <c r="F362" t="s">
        <v>4922</v>
      </c>
    </row>
    <row r="363" spans="1:6" x14ac:dyDescent="0.25">
      <c r="A363" t="s">
        <v>4604</v>
      </c>
      <c r="B363">
        <v>10318</v>
      </c>
      <c r="C363" t="s">
        <v>6201</v>
      </c>
      <c r="D363">
        <v>5</v>
      </c>
      <c r="E363">
        <v>107</v>
      </c>
      <c r="F363" t="s">
        <v>4923</v>
      </c>
    </row>
    <row r="364" spans="1:6" x14ac:dyDescent="0.25">
      <c r="A364" t="s">
        <v>4604</v>
      </c>
      <c r="B364">
        <v>10319</v>
      </c>
      <c r="C364" t="s">
        <v>6202</v>
      </c>
      <c r="D364">
        <v>5</v>
      </c>
      <c r="E364">
        <v>107</v>
      </c>
      <c r="F364" t="s">
        <v>4924</v>
      </c>
    </row>
    <row r="365" spans="1:6" x14ac:dyDescent="0.25">
      <c r="A365" t="s">
        <v>4604</v>
      </c>
      <c r="B365">
        <v>10320</v>
      </c>
      <c r="C365" t="s">
        <v>6203</v>
      </c>
      <c r="D365">
        <v>5</v>
      </c>
      <c r="E365">
        <v>107</v>
      </c>
      <c r="F365" t="s">
        <v>4925</v>
      </c>
    </row>
    <row r="366" spans="1:6" x14ac:dyDescent="0.25">
      <c r="A366" t="s">
        <v>4604</v>
      </c>
      <c r="B366">
        <v>10321</v>
      </c>
      <c r="C366" t="s">
        <v>6204</v>
      </c>
      <c r="D366">
        <v>5</v>
      </c>
      <c r="E366">
        <v>107</v>
      </c>
      <c r="F366" t="s">
        <v>4926</v>
      </c>
    </row>
    <row r="367" spans="1:6" x14ac:dyDescent="0.25">
      <c r="A367" t="s">
        <v>4604</v>
      </c>
      <c r="B367">
        <v>10322</v>
      </c>
      <c r="C367" t="s">
        <v>6205</v>
      </c>
      <c r="D367">
        <v>5</v>
      </c>
      <c r="E367">
        <v>107</v>
      </c>
      <c r="F367" t="s">
        <v>4927</v>
      </c>
    </row>
    <row r="368" spans="1:6" x14ac:dyDescent="0.25">
      <c r="A368" t="s">
        <v>4604</v>
      </c>
      <c r="B368">
        <v>10323</v>
      </c>
      <c r="C368" t="s">
        <v>6206</v>
      </c>
      <c r="D368">
        <v>5</v>
      </c>
      <c r="E368">
        <v>107</v>
      </c>
      <c r="F368" t="s">
        <v>4928</v>
      </c>
    </row>
    <row r="369" spans="1:6" x14ac:dyDescent="0.25">
      <c r="A369" t="s">
        <v>4604</v>
      </c>
      <c r="B369">
        <v>10324</v>
      </c>
      <c r="C369" t="s">
        <v>6207</v>
      </c>
      <c r="D369">
        <v>5</v>
      </c>
      <c r="E369">
        <v>107</v>
      </c>
      <c r="F369" t="s">
        <v>4929</v>
      </c>
    </row>
    <row r="370" spans="1:6" x14ac:dyDescent="0.25">
      <c r="A370" t="s">
        <v>4604</v>
      </c>
      <c r="B370">
        <v>10325</v>
      </c>
      <c r="C370" t="s">
        <v>6208</v>
      </c>
      <c r="D370">
        <v>5</v>
      </c>
      <c r="E370">
        <v>107</v>
      </c>
      <c r="F370" t="s">
        <v>4930</v>
      </c>
    </row>
    <row r="371" spans="1:6" x14ac:dyDescent="0.25">
      <c r="A371" t="s">
        <v>4604</v>
      </c>
      <c r="B371">
        <v>10326</v>
      </c>
      <c r="C371" t="s">
        <v>6209</v>
      </c>
      <c r="D371">
        <v>5</v>
      </c>
      <c r="E371">
        <v>107</v>
      </c>
      <c r="F371" t="s">
        <v>4931</v>
      </c>
    </row>
    <row r="372" spans="1:6" x14ac:dyDescent="0.25">
      <c r="A372" t="s">
        <v>4604</v>
      </c>
      <c r="B372">
        <v>10327</v>
      </c>
      <c r="C372" t="s">
        <v>6210</v>
      </c>
      <c r="D372">
        <v>5</v>
      </c>
      <c r="E372">
        <v>107</v>
      </c>
      <c r="F372" t="s">
        <v>4932</v>
      </c>
    </row>
    <row r="373" spans="1:6" x14ac:dyDescent="0.25">
      <c r="A373" t="s">
        <v>4604</v>
      </c>
      <c r="B373">
        <v>10328</v>
      </c>
      <c r="C373" t="s">
        <v>6211</v>
      </c>
      <c r="D373">
        <v>13</v>
      </c>
      <c r="E373">
        <v>108</v>
      </c>
      <c r="F373" t="s">
        <v>4933</v>
      </c>
    </row>
    <row r="374" spans="1:6" x14ac:dyDescent="0.25">
      <c r="A374" t="s">
        <v>4604</v>
      </c>
      <c r="B374">
        <v>10329</v>
      </c>
      <c r="C374" t="s">
        <v>6212</v>
      </c>
      <c r="D374">
        <v>13</v>
      </c>
      <c r="E374">
        <v>108</v>
      </c>
      <c r="F374" t="s">
        <v>4934</v>
      </c>
    </row>
    <row r="375" spans="1:6" x14ac:dyDescent="0.25">
      <c r="A375" t="s">
        <v>4604</v>
      </c>
      <c r="B375">
        <v>10330</v>
      </c>
      <c r="C375" t="s">
        <v>6213</v>
      </c>
      <c r="D375">
        <v>13</v>
      </c>
      <c r="E375">
        <v>108</v>
      </c>
      <c r="F375" t="s">
        <v>4935</v>
      </c>
    </row>
    <row r="376" spans="1:6" x14ac:dyDescent="0.25">
      <c r="A376" t="s">
        <v>4604</v>
      </c>
      <c r="B376">
        <v>10331</v>
      </c>
      <c r="C376" t="s">
        <v>6214</v>
      </c>
      <c r="D376">
        <v>13</v>
      </c>
      <c r="E376">
        <v>108</v>
      </c>
      <c r="F376" t="s">
        <v>4936</v>
      </c>
    </row>
    <row r="377" spans="1:6" x14ac:dyDescent="0.25">
      <c r="A377" t="s">
        <v>4604</v>
      </c>
      <c r="B377">
        <v>10332</v>
      </c>
      <c r="C377" t="s">
        <v>6215</v>
      </c>
      <c r="D377">
        <v>13</v>
      </c>
      <c r="E377">
        <v>108</v>
      </c>
      <c r="F377" t="s">
        <v>4937</v>
      </c>
    </row>
    <row r="378" spans="1:6" x14ac:dyDescent="0.25">
      <c r="A378" t="s">
        <v>4604</v>
      </c>
      <c r="B378">
        <v>10333</v>
      </c>
      <c r="C378" t="s">
        <v>6216</v>
      </c>
      <c r="D378">
        <v>13</v>
      </c>
      <c r="E378">
        <v>108</v>
      </c>
      <c r="F378" t="s">
        <v>4938</v>
      </c>
    </row>
    <row r="379" spans="1:6" x14ac:dyDescent="0.25">
      <c r="A379" t="s">
        <v>4604</v>
      </c>
      <c r="B379">
        <v>10334</v>
      </c>
      <c r="C379" t="s">
        <v>6217</v>
      </c>
      <c r="D379">
        <v>13</v>
      </c>
      <c r="E379">
        <v>108</v>
      </c>
      <c r="F379" t="s">
        <v>4939</v>
      </c>
    </row>
    <row r="380" spans="1:6" x14ac:dyDescent="0.25">
      <c r="A380" t="s">
        <v>4604</v>
      </c>
      <c r="B380">
        <v>10335</v>
      </c>
      <c r="C380" t="s">
        <v>6218</v>
      </c>
      <c r="D380">
        <v>13</v>
      </c>
      <c r="E380">
        <v>108</v>
      </c>
      <c r="F380" t="s">
        <v>4940</v>
      </c>
    </row>
    <row r="381" spans="1:6" x14ac:dyDescent="0.25">
      <c r="A381" t="s">
        <v>4604</v>
      </c>
      <c r="B381">
        <v>10336</v>
      </c>
      <c r="C381" t="s">
        <v>6219</v>
      </c>
      <c r="D381">
        <v>13</v>
      </c>
      <c r="E381">
        <v>108</v>
      </c>
      <c r="F381" t="s">
        <v>4941</v>
      </c>
    </row>
    <row r="382" spans="1:6" x14ac:dyDescent="0.25">
      <c r="A382" t="s">
        <v>4604</v>
      </c>
      <c r="B382">
        <v>10337</v>
      </c>
      <c r="C382" t="s">
        <v>6220</v>
      </c>
      <c r="D382">
        <v>13</v>
      </c>
      <c r="E382">
        <v>108</v>
      </c>
      <c r="F382" t="s">
        <v>4942</v>
      </c>
    </row>
    <row r="383" spans="1:6" x14ac:dyDescent="0.25">
      <c r="A383" t="s">
        <v>4604</v>
      </c>
      <c r="B383">
        <v>10338</v>
      </c>
      <c r="C383" t="s">
        <v>6221</v>
      </c>
      <c r="D383">
        <v>13</v>
      </c>
      <c r="E383">
        <v>108</v>
      </c>
      <c r="F383" t="s">
        <v>4943</v>
      </c>
    </row>
    <row r="384" spans="1:6" x14ac:dyDescent="0.25">
      <c r="A384" t="s">
        <v>4604</v>
      </c>
      <c r="B384">
        <v>10339</v>
      </c>
      <c r="C384" t="s">
        <v>6222</v>
      </c>
      <c r="D384">
        <v>13</v>
      </c>
      <c r="E384">
        <v>108</v>
      </c>
      <c r="F384" t="s">
        <v>4944</v>
      </c>
    </row>
    <row r="385" spans="1:6" x14ac:dyDescent="0.25">
      <c r="A385" t="s">
        <v>4604</v>
      </c>
      <c r="B385">
        <v>10340</v>
      </c>
      <c r="C385" t="s">
        <v>6223</v>
      </c>
      <c r="D385">
        <v>13</v>
      </c>
      <c r="E385">
        <v>108</v>
      </c>
      <c r="F385" t="s">
        <v>4945</v>
      </c>
    </row>
    <row r="386" spans="1:6" x14ac:dyDescent="0.25">
      <c r="A386" t="s">
        <v>4604</v>
      </c>
      <c r="B386">
        <v>10341</v>
      </c>
      <c r="C386" t="s">
        <v>6224</v>
      </c>
      <c r="D386">
        <v>13</v>
      </c>
      <c r="E386">
        <v>108</v>
      </c>
      <c r="F386" t="s">
        <v>4946</v>
      </c>
    </row>
    <row r="387" spans="1:6" x14ac:dyDescent="0.25">
      <c r="A387" t="s">
        <v>4604</v>
      </c>
      <c r="B387">
        <v>10342</v>
      </c>
      <c r="C387" t="s">
        <v>6225</v>
      </c>
      <c r="D387">
        <v>13</v>
      </c>
      <c r="E387">
        <v>108</v>
      </c>
      <c r="F387" t="s">
        <v>4947</v>
      </c>
    </row>
    <row r="388" spans="1:6" x14ac:dyDescent="0.25">
      <c r="A388" t="s">
        <v>4604</v>
      </c>
      <c r="B388">
        <v>10343</v>
      </c>
      <c r="C388" t="s">
        <v>6226</v>
      </c>
      <c r="D388">
        <v>13</v>
      </c>
      <c r="E388">
        <v>108</v>
      </c>
      <c r="F388" t="s">
        <v>4948</v>
      </c>
    </row>
    <row r="389" spans="1:6" x14ac:dyDescent="0.25">
      <c r="A389" t="s">
        <v>4604</v>
      </c>
      <c r="B389">
        <v>10344</v>
      </c>
      <c r="C389" t="s">
        <v>6227</v>
      </c>
      <c r="D389">
        <v>13</v>
      </c>
      <c r="E389">
        <v>108</v>
      </c>
      <c r="F389" t="s">
        <v>4949</v>
      </c>
    </row>
    <row r="390" spans="1:6" x14ac:dyDescent="0.25">
      <c r="A390" t="s">
        <v>4604</v>
      </c>
      <c r="B390">
        <v>10345</v>
      </c>
      <c r="C390" t="s">
        <v>6228</v>
      </c>
      <c r="D390">
        <v>13</v>
      </c>
      <c r="E390">
        <v>108</v>
      </c>
      <c r="F390" t="s">
        <v>4950</v>
      </c>
    </row>
    <row r="391" spans="1:6" x14ac:dyDescent="0.25">
      <c r="A391" t="s">
        <v>4604</v>
      </c>
      <c r="B391">
        <v>10346</v>
      </c>
      <c r="C391" t="s">
        <v>6229</v>
      </c>
      <c r="D391">
        <v>13</v>
      </c>
      <c r="E391">
        <v>108</v>
      </c>
      <c r="F391" t="s">
        <v>4951</v>
      </c>
    </row>
    <row r="392" spans="1:6" x14ac:dyDescent="0.25">
      <c r="A392" t="s">
        <v>4604</v>
      </c>
      <c r="B392">
        <v>10347</v>
      </c>
      <c r="C392" t="s">
        <v>6230</v>
      </c>
      <c r="D392">
        <v>13</v>
      </c>
      <c r="E392">
        <v>108</v>
      </c>
      <c r="F392" t="s">
        <v>4952</v>
      </c>
    </row>
    <row r="393" spans="1:6" x14ac:dyDescent="0.25">
      <c r="A393" t="s">
        <v>4604</v>
      </c>
      <c r="B393">
        <v>10348</v>
      </c>
      <c r="C393" t="s">
        <v>6231</v>
      </c>
      <c r="D393">
        <v>13</v>
      </c>
      <c r="E393">
        <v>108</v>
      </c>
      <c r="F393" t="s">
        <v>4953</v>
      </c>
    </row>
    <row r="394" spans="1:6" x14ac:dyDescent="0.25">
      <c r="A394" t="s">
        <v>4604</v>
      </c>
      <c r="B394">
        <v>10349</v>
      </c>
      <c r="C394" t="s">
        <v>6232</v>
      </c>
      <c r="D394">
        <v>13</v>
      </c>
      <c r="E394">
        <v>108</v>
      </c>
      <c r="F394" t="s">
        <v>4954</v>
      </c>
    </row>
    <row r="395" spans="1:6" x14ac:dyDescent="0.25">
      <c r="A395" t="s">
        <v>4604</v>
      </c>
      <c r="B395">
        <v>10350</v>
      </c>
      <c r="C395" t="s">
        <v>6233</v>
      </c>
      <c r="D395">
        <v>13</v>
      </c>
      <c r="E395">
        <v>108</v>
      </c>
      <c r="F395" t="s">
        <v>4955</v>
      </c>
    </row>
    <row r="396" spans="1:6" x14ac:dyDescent="0.25">
      <c r="A396" t="s">
        <v>4604</v>
      </c>
      <c r="B396">
        <v>10351</v>
      </c>
      <c r="C396" t="s">
        <v>6234</v>
      </c>
      <c r="D396">
        <v>13</v>
      </c>
      <c r="E396">
        <v>108</v>
      </c>
      <c r="F396" t="s">
        <v>4956</v>
      </c>
    </row>
    <row r="397" spans="1:6" x14ac:dyDescent="0.25">
      <c r="A397" t="s">
        <v>4604</v>
      </c>
      <c r="B397">
        <v>10352</v>
      </c>
      <c r="C397" t="s">
        <v>6235</v>
      </c>
      <c r="D397">
        <v>13</v>
      </c>
      <c r="E397">
        <v>108</v>
      </c>
      <c r="F397" t="s">
        <v>4957</v>
      </c>
    </row>
    <row r="398" spans="1:6" x14ac:dyDescent="0.25">
      <c r="A398" t="s">
        <v>4604</v>
      </c>
      <c r="B398">
        <v>10353</v>
      </c>
      <c r="C398" t="s">
        <v>6236</v>
      </c>
      <c r="D398">
        <v>13</v>
      </c>
      <c r="E398">
        <v>108</v>
      </c>
      <c r="F398" t="s">
        <v>4958</v>
      </c>
    </row>
    <row r="399" spans="1:6" x14ac:dyDescent="0.25">
      <c r="A399" t="s">
        <v>4604</v>
      </c>
      <c r="B399">
        <v>10354</v>
      </c>
      <c r="C399" t="s">
        <v>6237</v>
      </c>
      <c r="D399">
        <v>13</v>
      </c>
      <c r="E399">
        <v>108</v>
      </c>
      <c r="F399" t="s">
        <v>4959</v>
      </c>
    </row>
    <row r="400" spans="1:6" x14ac:dyDescent="0.25">
      <c r="A400" t="s">
        <v>4604</v>
      </c>
      <c r="B400">
        <v>10355</v>
      </c>
      <c r="C400" t="s">
        <v>6238</v>
      </c>
      <c r="D400">
        <v>13</v>
      </c>
      <c r="E400">
        <v>108</v>
      </c>
      <c r="F400" t="s">
        <v>4960</v>
      </c>
    </row>
    <row r="401" spans="1:6" x14ac:dyDescent="0.25">
      <c r="A401" t="s">
        <v>4604</v>
      </c>
      <c r="B401">
        <v>10356</v>
      </c>
      <c r="C401" t="s">
        <v>6239</v>
      </c>
      <c r="D401">
        <v>13</v>
      </c>
      <c r="E401">
        <v>108</v>
      </c>
      <c r="F401" t="s">
        <v>4961</v>
      </c>
    </row>
    <row r="402" spans="1:6" x14ac:dyDescent="0.25">
      <c r="A402" t="s">
        <v>4604</v>
      </c>
      <c r="B402">
        <v>10357</v>
      </c>
      <c r="C402" t="s">
        <v>6240</v>
      </c>
      <c r="D402">
        <v>13</v>
      </c>
      <c r="E402">
        <v>108</v>
      </c>
      <c r="F402" t="s">
        <v>4962</v>
      </c>
    </row>
    <row r="403" spans="1:6" x14ac:dyDescent="0.25">
      <c r="A403" t="s">
        <v>4604</v>
      </c>
      <c r="B403">
        <v>10358</v>
      </c>
      <c r="C403" t="s">
        <v>6241</v>
      </c>
      <c r="D403">
        <v>13</v>
      </c>
      <c r="E403">
        <v>108</v>
      </c>
      <c r="F403" t="s">
        <v>4963</v>
      </c>
    </row>
    <row r="404" spans="1:6" x14ac:dyDescent="0.25">
      <c r="A404" t="s">
        <v>4604</v>
      </c>
      <c r="B404">
        <v>10359</v>
      </c>
      <c r="C404" t="s">
        <v>6242</v>
      </c>
      <c r="D404">
        <v>13</v>
      </c>
      <c r="E404">
        <v>108</v>
      </c>
      <c r="F404" t="s">
        <v>4964</v>
      </c>
    </row>
    <row r="405" spans="1:6" x14ac:dyDescent="0.25">
      <c r="A405" t="s">
        <v>4604</v>
      </c>
      <c r="B405">
        <v>10360</v>
      </c>
      <c r="C405" t="s">
        <v>6243</v>
      </c>
      <c r="D405">
        <v>13</v>
      </c>
      <c r="E405">
        <v>108</v>
      </c>
      <c r="F405" t="s">
        <v>4965</v>
      </c>
    </row>
    <row r="406" spans="1:6" x14ac:dyDescent="0.25">
      <c r="A406" t="s">
        <v>4604</v>
      </c>
      <c r="B406">
        <v>10361</v>
      </c>
      <c r="C406" t="s">
        <v>6244</v>
      </c>
      <c r="D406">
        <v>13</v>
      </c>
      <c r="E406">
        <v>108</v>
      </c>
      <c r="F406" t="s">
        <v>4966</v>
      </c>
    </row>
    <row r="407" spans="1:6" x14ac:dyDescent="0.25">
      <c r="A407" t="s">
        <v>4604</v>
      </c>
      <c r="B407">
        <v>10362</v>
      </c>
      <c r="C407" t="s">
        <v>6245</v>
      </c>
      <c r="D407">
        <v>13</v>
      </c>
      <c r="E407">
        <v>108</v>
      </c>
      <c r="F407" t="s">
        <v>4967</v>
      </c>
    </row>
    <row r="408" spans="1:6" x14ac:dyDescent="0.25">
      <c r="A408" t="s">
        <v>4604</v>
      </c>
      <c r="B408">
        <v>10363</v>
      </c>
      <c r="C408" t="s">
        <v>6246</v>
      </c>
      <c r="D408">
        <v>13</v>
      </c>
      <c r="E408">
        <v>108</v>
      </c>
      <c r="F408" t="s">
        <v>4968</v>
      </c>
    </row>
    <row r="409" spans="1:6" x14ac:dyDescent="0.25">
      <c r="A409" t="s">
        <v>4604</v>
      </c>
      <c r="B409">
        <v>10364</v>
      </c>
      <c r="C409" t="s">
        <v>6247</v>
      </c>
      <c r="D409">
        <v>13</v>
      </c>
      <c r="E409">
        <v>108</v>
      </c>
      <c r="F409" t="s">
        <v>4969</v>
      </c>
    </row>
    <row r="410" spans="1:6" x14ac:dyDescent="0.25">
      <c r="A410" t="s">
        <v>4604</v>
      </c>
      <c r="B410">
        <v>10365</v>
      </c>
      <c r="C410" t="s">
        <v>6248</v>
      </c>
      <c r="D410">
        <v>13</v>
      </c>
      <c r="E410">
        <v>108</v>
      </c>
      <c r="F410" t="s">
        <v>4970</v>
      </c>
    </row>
    <row r="411" spans="1:6" x14ac:dyDescent="0.25">
      <c r="A411" t="s">
        <v>4604</v>
      </c>
      <c r="B411">
        <v>10366</v>
      </c>
      <c r="C411" t="s">
        <v>6249</v>
      </c>
      <c r="D411">
        <v>13</v>
      </c>
      <c r="E411">
        <v>108</v>
      </c>
      <c r="F411" t="s">
        <v>4971</v>
      </c>
    </row>
    <row r="412" spans="1:6" x14ac:dyDescent="0.25">
      <c r="A412" t="s">
        <v>4604</v>
      </c>
      <c r="B412">
        <v>10367</v>
      </c>
      <c r="C412" t="s">
        <v>6250</v>
      </c>
      <c r="D412">
        <v>13</v>
      </c>
      <c r="E412">
        <v>108</v>
      </c>
      <c r="F412" t="s">
        <v>4972</v>
      </c>
    </row>
    <row r="413" spans="1:6" x14ac:dyDescent="0.25">
      <c r="A413" t="s">
        <v>4604</v>
      </c>
      <c r="B413">
        <v>10368</v>
      </c>
      <c r="C413" t="s">
        <v>6251</v>
      </c>
      <c r="D413">
        <v>13</v>
      </c>
      <c r="E413">
        <v>108</v>
      </c>
      <c r="F413" t="s">
        <v>4973</v>
      </c>
    </row>
    <row r="414" spans="1:6" x14ac:dyDescent="0.25">
      <c r="A414" t="s">
        <v>4604</v>
      </c>
      <c r="B414">
        <v>10369</v>
      </c>
      <c r="C414" t="s">
        <v>6252</v>
      </c>
      <c r="D414">
        <v>13</v>
      </c>
      <c r="E414">
        <v>108</v>
      </c>
      <c r="F414" t="s">
        <v>4974</v>
      </c>
    </row>
    <row r="415" spans="1:6" x14ac:dyDescent="0.25">
      <c r="A415" t="s">
        <v>4604</v>
      </c>
      <c r="B415">
        <v>10370</v>
      </c>
      <c r="C415" t="s">
        <v>6253</v>
      </c>
      <c r="D415">
        <v>13</v>
      </c>
      <c r="E415">
        <v>108</v>
      </c>
      <c r="F415" t="s">
        <v>4975</v>
      </c>
    </row>
    <row r="416" spans="1:6" x14ac:dyDescent="0.25">
      <c r="A416" t="s">
        <v>4604</v>
      </c>
      <c r="B416">
        <v>10371</v>
      </c>
      <c r="C416" t="s">
        <v>6254</v>
      </c>
      <c r="D416">
        <v>13</v>
      </c>
      <c r="E416">
        <v>108</v>
      </c>
      <c r="F416" t="s">
        <v>4976</v>
      </c>
    </row>
    <row r="417" spans="1:6" x14ac:dyDescent="0.25">
      <c r="A417" t="s">
        <v>4604</v>
      </c>
      <c r="B417">
        <v>10372</v>
      </c>
      <c r="C417" t="s">
        <v>6255</v>
      </c>
      <c r="D417">
        <v>13</v>
      </c>
      <c r="E417">
        <v>108</v>
      </c>
      <c r="F417" t="s">
        <v>4977</v>
      </c>
    </row>
    <row r="418" spans="1:6" x14ac:dyDescent="0.25">
      <c r="A418" t="s">
        <v>4604</v>
      </c>
      <c r="B418">
        <v>10373</v>
      </c>
      <c r="C418" t="s">
        <v>6256</v>
      </c>
      <c r="D418">
        <v>13</v>
      </c>
      <c r="E418">
        <v>108</v>
      </c>
      <c r="F418" t="s">
        <v>4978</v>
      </c>
    </row>
    <row r="419" spans="1:6" x14ac:dyDescent="0.25">
      <c r="A419" t="s">
        <v>4604</v>
      </c>
      <c r="B419">
        <v>10374</v>
      </c>
      <c r="C419" t="s">
        <v>6257</v>
      </c>
      <c r="D419">
        <v>13</v>
      </c>
      <c r="E419">
        <v>108</v>
      </c>
      <c r="F419" t="s">
        <v>4979</v>
      </c>
    </row>
    <row r="420" spans="1:6" x14ac:dyDescent="0.25">
      <c r="A420" t="s">
        <v>4604</v>
      </c>
      <c r="B420">
        <v>10375</v>
      </c>
      <c r="C420" t="s">
        <v>6258</v>
      </c>
      <c r="D420">
        <v>13</v>
      </c>
      <c r="E420">
        <v>108</v>
      </c>
      <c r="F420" t="s">
        <v>4980</v>
      </c>
    </row>
    <row r="421" spans="1:6" x14ac:dyDescent="0.25">
      <c r="A421" t="s">
        <v>4604</v>
      </c>
      <c r="B421">
        <v>10376</v>
      </c>
      <c r="C421" t="s">
        <v>6259</v>
      </c>
      <c r="D421">
        <v>13</v>
      </c>
      <c r="E421">
        <v>108</v>
      </c>
      <c r="F421" t="s">
        <v>4981</v>
      </c>
    </row>
    <row r="422" spans="1:6" x14ac:dyDescent="0.25">
      <c r="A422" t="s">
        <v>4604</v>
      </c>
      <c r="B422">
        <v>10377</v>
      </c>
      <c r="C422" t="s">
        <v>6260</v>
      </c>
      <c r="D422">
        <v>13</v>
      </c>
      <c r="E422">
        <v>108</v>
      </c>
      <c r="F422" t="s">
        <v>4982</v>
      </c>
    </row>
    <row r="423" spans="1:6" x14ac:dyDescent="0.25">
      <c r="A423" t="s">
        <v>4604</v>
      </c>
      <c r="B423">
        <v>10378</v>
      </c>
      <c r="C423" t="s">
        <v>6261</v>
      </c>
      <c r="D423">
        <v>13</v>
      </c>
      <c r="E423">
        <v>108</v>
      </c>
      <c r="F423" t="s">
        <v>4983</v>
      </c>
    </row>
    <row r="424" spans="1:6" x14ac:dyDescent="0.25">
      <c r="A424" t="s">
        <v>4604</v>
      </c>
      <c r="B424">
        <v>10379</v>
      </c>
      <c r="C424" t="s">
        <v>6262</v>
      </c>
      <c r="D424">
        <v>13</v>
      </c>
      <c r="E424">
        <v>108</v>
      </c>
      <c r="F424" t="s">
        <v>4984</v>
      </c>
    </row>
    <row r="425" spans="1:6" x14ac:dyDescent="0.25">
      <c r="A425" t="s">
        <v>4604</v>
      </c>
      <c r="B425">
        <v>10380</v>
      </c>
      <c r="C425" t="s">
        <v>6263</v>
      </c>
      <c r="D425">
        <v>13</v>
      </c>
      <c r="E425">
        <v>108</v>
      </c>
      <c r="F425" t="s">
        <v>4985</v>
      </c>
    </row>
    <row r="426" spans="1:6" x14ac:dyDescent="0.25">
      <c r="A426" t="s">
        <v>4604</v>
      </c>
      <c r="B426">
        <v>10381</v>
      </c>
      <c r="C426" t="s">
        <v>6264</v>
      </c>
      <c r="D426">
        <v>13</v>
      </c>
      <c r="E426">
        <v>108</v>
      </c>
      <c r="F426" t="s">
        <v>4986</v>
      </c>
    </row>
    <row r="427" spans="1:6" x14ac:dyDescent="0.25">
      <c r="A427" t="s">
        <v>4604</v>
      </c>
      <c r="B427">
        <v>10382</v>
      </c>
      <c r="C427" t="s">
        <v>6265</v>
      </c>
      <c r="D427">
        <v>13</v>
      </c>
      <c r="E427">
        <v>108</v>
      </c>
      <c r="F427" t="s">
        <v>4987</v>
      </c>
    </row>
    <row r="428" spans="1:6" x14ac:dyDescent="0.25">
      <c r="A428" t="s">
        <v>4604</v>
      </c>
      <c r="B428">
        <v>10383</v>
      </c>
      <c r="C428" t="s">
        <v>6266</v>
      </c>
      <c r="D428">
        <v>13</v>
      </c>
      <c r="E428">
        <v>108</v>
      </c>
      <c r="F428" t="s">
        <v>4988</v>
      </c>
    </row>
    <row r="429" spans="1:6" x14ac:dyDescent="0.25">
      <c r="A429" t="s">
        <v>4604</v>
      </c>
      <c r="B429">
        <v>10384</v>
      </c>
      <c r="C429" t="s">
        <v>6267</v>
      </c>
      <c r="D429">
        <v>13</v>
      </c>
      <c r="E429">
        <v>108</v>
      </c>
      <c r="F429" t="s">
        <v>4989</v>
      </c>
    </row>
    <row r="430" spans="1:6" x14ac:dyDescent="0.25">
      <c r="A430" t="s">
        <v>4604</v>
      </c>
      <c r="B430">
        <v>10385</v>
      </c>
      <c r="C430" t="s">
        <v>6268</v>
      </c>
      <c r="D430">
        <v>13</v>
      </c>
      <c r="E430">
        <v>108</v>
      </c>
      <c r="F430" t="s">
        <v>4990</v>
      </c>
    </row>
    <row r="431" spans="1:6" x14ac:dyDescent="0.25">
      <c r="A431" t="s">
        <v>4604</v>
      </c>
      <c r="B431">
        <v>10386</v>
      </c>
      <c r="C431" t="s">
        <v>6269</v>
      </c>
      <c r="D431">
        <v>13</v>
      </c>
      <c r="E431">
        <v>108</v>
      </c>
      <c r="F431" t="s">
        <v>4991</v>
      </c>
    </row>
    <row r="432" spans="1:6" x14ac:dyDescent="0.25">
      <c r="A432" t="s">
        <v>4604</v>
      </c>
      <c r="B432">
        <v>10387</v>
      </c>
      <c r="C432" t="s">
        <v>6270</v>
      </c>
      <c r="D432">
        <v>13</v>
      </c>
      <c r="E432">
        <v>109</v>
      </c>
      <c r="F432" t="s">
        <v>4992</v>
      </c>
    </row>
    <row r="433" spans="1:6" x14ac:dyDescent="0.25">
      <c r="A433" t="s">
        <v>4604</v>
      </c>
      <c r="B433">
        <v>10388</v>
      </c>
      <c r="C433" t="s">
        <v>6271</v>
      </c>
      <c r="D433">
        <v>13</v>
      </c>
      <c r="E433">
        <v>109</v>
      </c>
      <c r="F433" t="s">
        <v>4993</v>
      </c>
    </row>
    <row r="434" spans="1:6" x14ac:dyDescent="0.25">
      <c r="A434" t="s">
        <v>4604</v>
      </c>
      <c r="B434">
        <v>10389</v>
      </c>
      <c r="C434" t="s">
        <v>6272</v>
      </c>
      <c r="D434">
        <v>13</v>
      </c>
      <c r="E434">
        <v>109</v>
      </c>
      <c r="F434" t="s">
        <v>4994</v>
      </c>
    </row>
    <row r="435" spans="1:6" x14ac:dyDescent="0.25">
      <c r="A435" t="s">
        <v>4604</v>
      </c>
      <c r="B435">
        <v>10390</v>
      </c>
      <c r="C435" t="s">
        <v>6273</v>
      </c>
      <c r="D435">
        <v>13</v>
      </c>
      <c r="E435">
        <v>109</v>
      </c>
      <c r="F435" t="s">
        <v>4995</v>
      </c>
    </row>
    <row r="436" spans="1:6" x14ac:dyDescent="0.25">
      <c r="A436" t="s">
        <v>4604</v>
      </c>
      <c r="B436">
        <v>10391</v>
      </c>
      <c r="C436" t="s">
        <v>6274</v>
      </c>
      <c r="D436">
        <v>13</v>
      </c>
      <c r="E436">
        <v>109</v>
      </c>
      <c r="F436" t="s">
        <v>4996</v>
      </c>
    </row>
    <row r="437" spans="1:6" x14ac:dyDescent="0.25">
      <c r="A437" t="s">
        <v>4604</v>
      </c>
      <c r="B437">
        <v>10392</v>
      </c>
      <c r="C437" t="s">
        <v>6275</v>
      </c>
      <c r="D437">
        <v>13</v>
      </c>
      <c r="E437">
        <v>109</v>
      </c>
      <c r="F437" t="s">
        <v>4997</v>
      </c>
    </row>
    <row r="438" spans="1:6" x14ac:dyDescent="0.25">
      <c r="A438" t="s">
        <v>4604</v>
      </c>
      <c r="B438">
        <v>10393</v>
      </c>
      <c r="C438" t="s">
        <v>6276</v>
      </c>
      <c r="D438">
        <v>13</v>
      </c>
      <c r="E438">
        <v>109</v>
      </c>
      <c r="F438" t="s">
        <v>4998</v>
      </c>
    </row>
    <row r="439" spans="1:6" x14ac:dyDescent="0.25">
      <c r="A439" t="s">
        <v>4604</v>
      </c>
      <c r="B439">
        <v>10394</v>
      </c>
      <c r="C439" t="s">
        <v>6277</v>
      </c>
      <c r="D439">
        <v>13</v>
      </c>
      <c r="E439">
        <v>109</v>
      </c>
      <c r="F439" t="s">
        <v>4999</v>
      </c>
    </row>
    <row r="440" spans="1:6" x14ac:dyDescent="0.25">
      <c r="A440" t="s">
        <v>4604</v>
      </c>
      <c r="B440">
        <v>10395</v>
      </c>
      <c r="C440" t="s">
        <v>6278</v>
      </c>
      <c r="D440">
        <v>13</v>
      </c>
      <c r="E440">
        <v>109</v>
      </c>
      <c r="F440" t="s">
        <v>5000</v>
      </c>
    </row>
    <row r="441" spans="1:6" x14ac:dyDescent="0.25">
      <c r="A441" t="s">
        <v>4604</v>
      </c>
      <c r="B441">
        <v>10396</v>
      </c>
      <c r="C441" t="s">
        <v>6279</v>
      </c>
      <c r="D441">
        <v>13</v>
      </c>
      <c r="E441">
        <v>109</v>
      </c>
      <c r="F441" t="s">
        <v>5001</v>
      </c>
    </row>
    <row r="442" spans="1:6" x14ac:dyDescent="0.25">
      <c r="A442" t="s">
        <v>4604</v>
      </c>
      <c r="B442">
        <v>10397</v>
      </c>
      <c r="C442" t="s">
        <v>6280</v>
      </c>
      <c r="D442">
        <v>13</v>
      </c>
      <c r="E442">
        <v>109</v>
      </c>
      <c r="F442" t="s">
        <v>5002</v>
      </c>
    </row>
    <row r="443" spans="1:6" x14ac:dyDescent="0.25">
      <c r="A443" t="s">
        <v>4604</v>
      </c>
      <c r="B443">
        <v>10398</v>
      </c>
      <c r="C443" t="s">
        <v>6281</v>
      </c>
      <c r="D443">
        <v>13</v>
      </c>
      <c r="E443">
        <v>109</v>
      </c>
      <c r="F443" t="s">
        <v>5003</v>
      </c>
    </row>
    <row r="444" spans="1:6" x14ac:dyDescent="0.25">
      <c r="A444" t="s">
        <v>4604</v>
      </c>
      <c r="B444">
        <v>10399</v>
      </c>
      <c r="C444" t="s">
        <v>6282</v>
      </c>
      <c r="D444">
        <v>13</v>
      </c>
      <c r="E444">
        <v>109</v>
      </c>
      <c r="F444" t="s">
        <v>5004</v>
      </c>
    </row>
    <row r="445" spans="1:6" x14ac:dyDescent="0.25">
      <c r="A445" t="s">
        <v>4604</v>
      </c>
      <c r="B445">
        <v>10400</v>
      </c>
      <c r="C445" t="s">
        <v>6283</v>
      </c>
      <c r="D445">
        <v>13</v>
      </c>
      <c r="E445">
        <v>109</v>
      </c>
      <c r="F445" t="s">
        <v>5005</v>
      </c>
    </row>
    <row r="446" spans="1:6" x14ac:dyDescent="0.25">
      <c r="A446" t="s">
        <v>4604</v>
      </c>
      <c r="B446">
        <v>10401</v>
      </c>
      <c r="C446" t="s">
        <v>6284</v>
      </c>
      <c r="D446">
        <v>13</v>
      </c>
      <c r="E446">
        <v>109</v>
      </c>
      <c r="F446" t="s">
        <v>5006</v>
      </c>
    </row>
    <row r="447" spans="1:6" x14ac:dyDescent="0.25">
      <c r="A447" t="s">
        <v>4604</v>
      </c>
      <c r="B447">
        <v>10402</v>
      </c>
      <c r="C447" t="s">
        <v>6285</v>
      </c>
      <c r="D447">
        <v>13</v>
      </c>
      <c r="E447">
        <v>109</v>
      </c>
      <c r="F447" t="s">
        <v>5007</v>
      </c>
    </row>
    <row r="448" spans="1:6" x14ac:dyDescent="0.25">
      <c r="A448" t="s">
        <v>4604</v>
      </c>
      <c r="B448">
        <v>10403</v>
      </c>
      <c r="C448" t="s">
        <v>6286</v>
      </c>
      <c r="D448">
        <v>13</v>
      </c>
      <c r="E448">
        <v>109</v>
      </c>
      <c r="F448" t="s">
        <v>5008</v>
      </c>
    </row>
    <row r="449" spans="1:6" x14ac:dyDescent="0.25">
      <c r="A449" t="s">
        <v>4604</v>
      </c>
      <c r="B449">
        <v>10404</v>
      </c>
      <c r="C449" t="s">
        <v>6287</v>
      </c>
      <c r="D449">
        <v>13</v>
      </c>
      <c r="E449">
        <v>109</v>
      </c>
      <c r="F449" t="s">
        <v>5009</v>
      </c>
    </row>
    <row r="450" spans="1:6" x14ac:dyDescent="0.25">
      <c r="A450" t="s">
        <v>4604</v>
      </c>
      <c r="B450">
        <v>10405</v>
      </c>
      <c r="C450" t="s">
        <v>6288</v>
      </c>
      <c r="D450">
        <v>13</v>
      </c>
      <c r="E450">
        <v>109</v>
      </c>
      <c r="F450" t="s">
        <v>5010</v>
      </c>
    </row>
    <row r="451" spans="1:6" x14ac:dyDescent="0.25">
      <c r="A451" t="s">
        <v>4604</v>
      </c>
      <c r="B451">
        <v>10406</v>
      </c>
      <c r="C451" t="s">
        <v>6289</v>
      </c>
      <c r="D451">
        <v>13</v>
      </c>
      <c r="E451">
        <v>109</v>
      </c>
      <c r="F451" t="s">
        <v>5011</v>
      </c>
    </row>
    <row r="452" spans="1:6" x14ac:dyDescent="0.25">
      <c r="A452" t="s">
        <v>4604</v>
      </c>
      <c r="B452">
        <v>10407</v>
      </c>
      <c r="C452" t="s">
        <v>6290</v>
      </c>
      <c r="D452">
        <v>13</v>
      </c>
      <c r="E452">
        <v>109</v>
      </c>
      <c r="F452" t="s">
        <v>5012</v>
      </c>
    </row>
    <row r="453" spans="1:6" x14ac:dyDescent="0.25">
      <c r="A453" t="s">
        <v>4604</v>
      </c>
      <c r="B453">
        <v>10408</v>
      </c>
      <c r="C453" t="s">
        <v>6291</v>
      </c>
      <c r="D453">
        <v>13</v>
      </c>
      <c r="E453">
        <v>109</v>
      </c>
      <c r="F453" t="s">
        <v>5013</v>
      </c>
    </row>
    <row r="454" spans="1:6" x14ac:dyDescent="0.25">
      <c r="A454" t="s">
        <v>4604</v>
      </c>
      <c r="B454">
        <v>10409</v>
      </c>
      <c r="C454" t="s">
        <v>6292</v>
      </c>
      <c r="D454">
        <v>13</v>
      </c>
      <c r="E454">
        <v>109</v>
      </c>
      <c r="F454" t="s">
        <v>5014</v>
      </c>
    </row>
    <row r="455" spans="1:6" x14ac:dyDescent="0.25">
      <c r="A455" t="s">
        <v>4604</v>
      </c>
      <c r="B455">
        <v>10410</v>
      </c>
      <c r="C455" t="s">
        <v>6293</v>
      </c>
      <c r="D455">
        <v>13</v>
      </c>
      <c r="E455">
        <v>109</v>
      </c>
      <c r="F455" t="s">
        <v>5015</v>
      </c>
    </row>
    <row r="456" spans="1:6" x14ac:dyDescent="0.25">
      <c r="A456" t="s">
        <v>4604</v>
      </c>
      <c r="B456">
        <v>10411</v>
      </c>
      <c r="C456" t="s">
        <v>6294</v>
      </c>
      <c r="D456">
        <v>13</v>
      </c>
      <c r="E456">
        <v>109</v>
      </c>
      <c r="F456" t="s">
        <v>5016</v>
      </c>
    </row>
    <row r="457" spans="1:6" x14ac:dyDescent="0.25">
      <c r="A457" t="s">
        <v>4604</v>
      </c>
      <c r="B457">
        <v>10412</v>
      </c>
      <c r="C457" t="s">
        <v>6295</v>
      </c>
      <c r="D457">
        <v>13</v>
      </c>
      <c r="E457">
        <v>109</v>
      </c>
      <c r="F457" t="s">
        <v>5017</v>
      </c>
    </row>
    <row r="458" spans="1:6" x14ac:dyDescent="0.25">
      <c r="A458" t="s">
        <v>4604</v>
      </c>
      <c r="B458">
        <v>10413</v>
      </c>
      <c r="C458" t="s">
        <v>6296</v>
      </c>
      <c r="D458">
        <v>13</v>
      </c>
      <c r="E458">
        <v>109</v>
      </c>
      <c r="F458" t="s">
        <v>5018</v>
      </c>
    </row>
    <row r="459" spans="1:6" x14ac:dyDescent="0.25">
      <c r="A459" t="s">
        <v>4604</v>
      </c>
      <c r="B459">
        <v>10414</v>
      </c>
      <c r="C459" t="s">
        <v>6297</v>
      </c>
      <c r="D459">
        <v>13</v>
      </c>
      <c r="E459">
        <v>109</v>
      </c>
      <c r="F459" t="s">
        <v>5019</v>
      </c>
    </row>
    <row r="460" spans="1:6" x14ac:dyDescent="0.25">
      <c r="A460" t="s">
        <v>4604</v>
      </c>
      <c r="B460">
        <v>10415</v>
      </c>
      <c r="C460" t="s">
        <v>6298</v>
      </c>
      <c r="D460">
        <v>13</v>
      </c>
      <c r="E460">
        <v>109</v>
      </c>
      <c r="F460" t="s">
        <v>5020</v>
      </c>
    </row>
    <row r="461" spans="1:6" x14ac:dyDescent="0.25">
      <c r="A461" t="s">
        <v>4604</v>
      </c>
      <c r="B461">
        <v>10416</v>
      </c>
      <c r="C461" t="s">
        <v>6299</v>
      </c>
      <c r="D461">
        <v>13</v>
      </c>
      <c r="E461">
        <v>109</v>
      </c>
      <c r="F461" t="s">
        <v>5021</v>
      </c>
    </row>
    <row r="462" spans="1:6" x14ac:dyDescent="0.25">
      <c r="A462" t="s">
        <v>4604</v>
      </c>
      <c r="B462">
        <v>10417</v>
      </c>
      <c r="C462" t="s">
        <v>6300</v>
      </c>
      <c r="D462">
        <v>13</v>
      </c>
      <c r="E462">
        <v>109</v>
      </c>
      <c r="F462" t="s">
        <v>5022</v>
      </c>
    </row>
    <row r="463" spans="1:6" x14ac:dyDescent="0.25">
      <c r="A463" t="s">
        <v>4604</v>
      </c>
      <c r="B463">
        <v>10418</v>
      </c>
      <c r="C463" t="s">
        <v>6301</v>
      </c>
      <c r="D463">
        <v>13</v>
      </c>
      <c r="E463">
        <v>109</v>
      </c>
      <c r="F463" t="s">
        <v>5023</v>
      </c>
    </row>
    <row r="464" spans="1:6" x14ac:dyDescent="0.25">
      <c r="A464" t="s">
        <v>4604</v>
      </c>
      <c r="B464">
        <v>10419</v>
      </c>
      <c r="C464" t="s">
        <v>6302</v>
      </c>
      <c r="D464">
        <v>13</v>
      </c>
      <c r="E464">
        <v>109</v>
      </c>
      <c r="F464" t="s">
        <v>5024</v>
      </c>
    </row>
    <row r="465" spans="1:6" x14ac:dyDescent="0.25">
      <c r="A465" t="s">
        <v>4604</v>
      </c>
      <c r="B465">
        <v>10420</v>
      </c>
      <c r="C465" t="s">
        <v>6303</v>
      </c>
      <c r="D465">
        <v>13</v>
      </c>
      <c r="E465">
        <v>109</v>
      </c>
      <c r="F465" t="s">
        <v>5025</v>
      </c>
    </row>
    <row r="466" spans="1:6" x14ac:dyDescent="0.25">
      <c r="A466" t="s">
        <v>4604</v>
      </c>
      <c r="B466">
        <v>10421</v>
      </c>
      <c r="C466" t="s">
        <v>6304</v>
      </c>
      <c r="D466">
        <v>13</v>
      </c>
      <c r="E466">
        <v>109</v>
      </c>
      <c r="F466" t="s">
        <v>5026</v>
      </c>
    </row>
    <row r="467" spans="1:6" x14ac:dyDescent="0.25">
      <c r="A467" t="s">
        <v>4604</v>
      </c>
      <c r="B467">
        <v>10422</v>
      </c>
      <c r="C467" t="s">
        <v>6305</v>
      </c>
      <c r="D467">
        <v>13</v>
      </c>
      <c r="E467">
        <v>109</v>
      </c>
      <c r="F467" t="s">
        <v>5027</v>
      </c>
    </row>
    <row r="468" spans="1:6" x14ac:dyDescent="0.25">
      <c r="A468" t="s">
        <v>4604</v>
      </c>
      <c r="B468">
        <v>10423</v>
      </c>
      <c r="C468" t="s">
        <v>6306</v>
      </c>
      <c r="D468">
        <v>13</v>
      </c>
      <c r="E468">
        <v>109</v>
      </c>
      <c r="F468" t="s">
        <v>5028</v>
      </c>
    </row>
    <row r="469" spans="1:6" x14ac:dyDescent="0.25">
      <c r="A469" t="s">
        <v>4604</v>
      </c>
      <c r="B469">
        <v>10424</v>
      </c>
      <c r="C469" t="s">
        <v>6307</v>
      </c>
      <c r="D469">
        <v>13</v>
      </c>
      <c r="E469">
        <v>109</v>
      </c>
      <c r="F469" t="s">
        <v>5029</v>
      </c>
    </row>
    <row r="470" spans="1:6" x14ac:dyDescent="0.25">
      <c r="A470" t="s">
        <v>4604</v>
      </c>
      <c r="B470">
        <v>10425</v>
      </c>
      <c r="C470" t="s">
        <v>6308</v>
      </c>
      <c r="D470">
        <v>13</v>
      </c>
      <c r="E470">
        <v>109</v>
      </c>
      <c r="F470" t="s">
        <v>5030</v>
      </c>
    </row>
    <row r="471" spans="1:6" x14ac:dyDescent="0.25">
      <c r="A471" t="s">
        <v>4604</v>
      </c>
      <c r="B471">
        <v>10426</v>
      </c>
      <c r="C471" t="s">
        <v>6309</v>
      </c>
      <c r="D471">
        <v>13</v>
      </c>
      <c r="E471">
        <v>109</v>
      </c>
      <c r="F471" t="s">
        <v>5031</v>
      </c>
    </row>
    <row r="472" spans="1:6" x14ac:dyDescent="0.25">
      <c r="A472" t="s">
        <v>4604</v>
      </c>
      <c r="B472">
        <v>10427</v>
      </c>
      <c r="C472" t="s">
        <v>6310</v>
      </c>
      <c r="D472">
        <v>13</v>
      </c>
      <c r="E472">
        <v>109</v>
      </c>
      <c r="F472" t="s">
        <v>5032</v>
      </c>
    </row>
    <row r="473" spans="1:6" x14ac:dyDescent="0.25">
      <c r="A473" t="s">
        <v>4604</v>
      </c>
      <c r="B473">
        <v>10428</v>
      </c>
      <c r="C473" t="s">
        <v>6311</v>
      </c>
      <c r="D473">
        <v>13</v>
      </c>
      <c r="E473">
        <v>109</v>
      </c>
      <c r="F473" t="s">
        <v>5033</v>
      </c>
    </row>
    <row r="474" spans="1:6" x14ac:dyDescent="0.25">
      <c r="A474" t="s">
        <v>4604</v>
      </c>
      <c r="B474">
        <v>10429</v>
      </c>
      <c r="C474" t="s">
        <v>6312</v>
      </c>
      <c r="D474">
        <v>13</v>
      </c>
      <c r="E474">
        <v>109</v>
      </c>
      <c r="F474" t="s">
        <v>5034</v>
      </c>
    </row>
    <row r="475" spans="1:6" x14ac:dyDescent="0.25">
      <c r="A475" t="s">
        <v>4604</v>
      </c>
      <c r="B475">
        <v>10430</v>
      </c>
      <c r="C475" t="s">
        <v>6313</v>
      </c>
      <c r="D475">
        <v>13</v>
      </c>
      <c r="E475">
        <v>109</v>
      </c>
      <c r="F475" t="s">
        <v>5035</v>
      </c>
    </row>
    <row r="476" spans="1:6" x14ac:dyDescent="0.25">
      <c r="A476" t="s">
        <v>4604</v>
      </c>
      <c r="B476">
        <v>10431</v>
      </c>
      <c r="C476" t="s">
        <v>6314</v>
      </c>
      <c r="D476">
        <v>13</v>
      </c>
      <c r="E476">
        <v>109</v>
      </c>
      <c r="F476" t="s">
        <v>5036</v>
      </c>
    </row>
    <row r="477" spans="1:6" x14ac:dyDescent="0.25">
      <c r="A477" t="s">
        <v>4604</v>
      </c>
      <c r="B477">
        <v>10432</v>
      </c>
      <c r="C477" t="s">
        <v>6315</v>
      </c>
      <c r="D477">
        <v>13</v>
      </c>
      <c r="E477">
        <v>109</v>
      </c>
      <c r="F477" t="s">
        <v>5037</v>
      </c>
    </row>
    <row r="478" spans="1:6" x14ac:dyDescent="0.25">
      <c r="A478" t="s">
        <v>4604</v>
      </c>
      <c r="B478">
        <v>10433</v>
      </c>
      <c r="C478" t="s">
        <v>6316</v>
      </c>
      <c r="D478">
        <v>13</v>
      </c>
      <c r="E478">
        <v>109</v>
      </c>
      <c r="F478" t="s">
        <v>5038</v>
      </c>
    </row>
    <row r="479" spans="1:6" x14ac:dyDescent="0.25">
      <c r="A479" t="s">
        <v>4604</v>
      </c>
      <c r="B479">
        <v>10434</v>
      </c>
      <c r="C479" t="s">
        <v>6317</v>
      </c>
      <c r="D479">
        <v>13</v>
      </c>
      <c r="E479">
        <v>109</v>
      </c>
      <c r="F479" t="s">
        <v>5039</v>
      </c>
    </row>
    <row r="480" spans="1:6" x14ac:dyDescent="0.25">
      <c r="A480" t="s">
        <v>4604</v>
      </c>
      <c r="B480">
        <v>10435</v>
      </c>
      <c r="C480" t="s">
        <v>6318</v>
      </c>
      <c r="D480">
        <v>13</v>
      </c>
      <c r="E480">
        <v>109</v>
      </c>
      <c r="F480" t="s">
        <v>5040</v>
      </c>
    </row>
    <row r="481" spans="1:6" x14ac:dyDescent="0.25">
      <c r="A481" t="s">
        <v>4604</v>
      </c>
      <c r="B481">
        <v>10436</v>
      </c>
      <c r="C481" t="s">
        <v>6319</v>
      </c>
      <c r="D481">
        <v>13</v>
      </c>
      <c r="E481">
        <v>109</v>
      </c>
      <c r="F481" t="s">
        <v>5041</v>
      </c>
    </row>
    <row r="482" spans="1:6" x14ac:dyDescent="0.25">
      <c r="A482" t="s">
        <v>4604</v>
      </c>
      <c r="B482">
        <v>10437</v>
      </c>
      <c r="C482" t="s">
        <v>6320</v>
      </c>
      <c r="D482">
        <v>13</v>
      </c>
      <c r="E482">
        <v>109</v>
      </c>
      <c r="F482" t="s">
        <v>5042</v>
      </c>
    </row>
    <row r="483" spans="1:6" x14ac:dyDescent="0.25">
      <c r="A483" t="s">
        <v>4604</v>
      </c>
      <c r="B483">
        <v>10438</v>
      </c>
      <c r="C483" t="s">
        <v>6321</v>
      </c>
      <c r="D483">
        <v>13</v>
      </c>
      <c r="E483">
        <v>109</v>
      </c>
      <c r="F483" t="s">
        <v>5043</v>
      </c>
    </row>
    <row r="484" spans="1:6" x14ac:dyDescent="0.25">
      <c r="A484" t="s">
        <v>4604</v>
      </c>
      <c r="B484">
        <v>10439</v>
      </c>
      <c r="C484" t="s">
        <v>6322</v>
      </c>
      <c r="D484">
        <v>13</v>
      </c>
      <c r="E484">
        <v>109</v>
      </c>
      <c r="F484" t="s">
        <v>5044</v>
      </c>
    </row>
    <row r="485" spans="1:6" x14ac:dyDescent="0.25">
      <c r="A485" t="s">
        <v>4604</v>
      </c>
      <c r="B485">
        <v>10440</v>
      </c>
      <c r="C485" t="s">
        <v>6323</v>
      </c>
      <c r="D485">
        <v>13</v>
      </c>
      <c r="E485">
        <v>109</v>
      </c>
      <c r="F485" t="s">
        <v>5045</v>
      </c>
    </row>
    <row r="486" spans="1:6" x14ac:dyDescent="0.25">
      <c r="A486" t="s">
        <v>4604</v>
      </c>
      <c r="B486">
        <v>10441</v>
      </c>
      <c r="C486" t="s">
        <v>6324</v>
      </c>
      <c r="D486">
        <v>13</v>
      </c>
      <c r="E486">
        <v>109</v>
      </c>
      <c r="F486" t="s">
        <v>5046</v>
      </c>
    </row>
    <row r="487" spans="1:6" x14ac:dyDescent="0.25">
      <c r="A487" t="s">
        <v>4604</v>
      </c>
      <c r="B487">
        <v>10442</v>
      </c>
      <c r="C487" t="s">
        <v>6325</v>
      </c>
      <c r="D487">
        <v>13</v>
      </c>
      <c r="E487">
        <v>110</v>
      </c>
      <c r="F487" t="s">
        <v>5047</v>
      </c>
    </row>
    <row r="488" spans="1:6" x14ac:dyDescent="0.25">
      <c r="A488" t="s">
        <v>4604</v>
      </c>
      <c r="B488">
        <v>10443</v>
      </c>
      <c r="C488" t="s">
        <v>6326</v>
      </c>
      <c r="D488">
        <v>13</v>
      </c>
      <c r="E488">
        <v>110</v>
      </c>
      <c r="F488" t="s">
        <v>5048</v>
      </c>
    </row>
    <row r="489" spans="1:6" x14ac:dyDescent="0.25">
      <c r="A489" t="s">
        <v>4604</v>
      </c>
      <c r="B489">
        <v>10444</v>
      </c>
      <c r="C489" t="s">
        <v>6327</v>
      </c>
      <c r="D489">
        <v>13</v>
      </c>
      <c r="E489">
        <v>110</v>
      </c>
      <c r="F489" t="s">
        <v>5049</v>
      </c>
    </row>
    <row r="490" spans="1:6" x14ac:dyDescent="0.25">
      <c r="A490" t="s">
        <v>4604</v>
      </c>
      <c r="B490">
        <v>10445</v>
      </c>
      <c r="C490" t="s">
        <v>6328</v>
      </c>
      <c r="D490">
        <v>13</v>
      </c>
      <c r="E490">
        <v>110</v>
      </c>
      <c r="F490" t="s">
        <v>5050</v>
      </c>
    </row>
    <row r="491" spans="1:6" x14ac:dyDescent="0.25">
      <c r="A491" t="s">
        <v>4604</v>
      </c>
      <c r="B491">
        <v>10446</v>
      </c>
      <c r="C491" t="s">
        <v>6329</v>
      </c>
      <c r="D491">
        <v>13</v>
      </c>
      <c r="E491">
        <v>110</v>
      </c>
      <c r="F491" t="s">
        <v>5051</v>
      </c>
    </row>
    <row r="492" spans="1:6" x14ac:dyDescent="0.25">
      <c r="A492" t="s">
        <v>4604</v>
      </c>
      <c r="B492">
        <v>10447</v>
      </c>
      <c r="C492" t="s">
        <v>6330</v>
      </c>
      <c r="D492">
        <v>13</v>
      </c>
      <c r="E492">
        <v>110</v>
      </c>
      <c r="F492" t="s">
        <v>5052</v>
      </c>
    </row>
    <row r="493" spans="1:6" x14ac:dyDescent="0.25">
      <c r="A493" t="s">
        <v>4604</v>
      </c>
      <c r="B493">
        <v>10448</v>
      </c>
      <c r="C493" t="s">
        <v>6331</v>
      </c>
      <c r="D493">
        <v>13</v>
      </c>
      <c r="E493">
        <v>110</v>
      </c>
      <c r="F493" t="s">
        <v>5053</v>
      </c>
    </row>
    <row r="494" spans="1:6" x14ac:dyDescent="0.25">
      <c r="A494" t="s">
        <v>4604</v>
      </c>
      <c r="B494">
        <v>10449</v>
      </c>
      <c r="C494" t="s">
        <v>6332</v>
      </c>
      <c r="D494">
        <v>13</v>
      </c>
      <c r="E494">
        <v>110</v>
      </c>
      <c r="F494" t="s">
        <v>5054</v>
      </c>
    </row>
    <row r="495" spans="1:6" x14ac:dyDescent="0.25">
      <c r="A495" t="s">
        <v>4604</v>
      </c>
      <c r="B495">
        <v>10450</v>
      </c>
      <c r="C495" t="s">
        <v>6333</v>
      </c>
      <c r="D495">
        <v>13</v>
      </c>
      <c r="E495">
        <v>110</v>
      </c>
      <c r="F495" t="s">
        <v>5055</v>
      </c>
    </row>
    <row r="496" spans="1:6" x14ac:dyDescent="0.25">
      <c r="A496" t="s">
        <v>4604</v>
      </c>
      <c r="B496">
        <v>10451</v>
      </c>
      <c r="C496" t="s">
        <v>6334</v>
      </c>
      <c r="D496">
        <v>13</v>
      </c>
      <c r="E496">
        <v>110</v>
      </c>
      <c r="F496" t="s">
        <v>5056</v>
      </c>
    </row>
    <row r="497" spans="1:6" x14ac:dyDescent="0.25">
      <c r="A497" t="s">
        <v>4604</v>
      </c>
      <c r="B497">
        <v>10452</v>
      </c>
      <c r="C497" t="s">
        <v>6335</v>
      </c>
      <c r="D497">
        <v>13</v>
      </c>
      <c r="E497">
        <v>110</v>
      </c>
      <c r="F497" t="s">
        <v>5057</v>
      </c>
    </row>
    <row r="498" spans="1:6" x14ac:dyDescent="0.25">
      <c r="A498" t="s">
        <v>4604</v>
      </c>
      <c r="B498">
        <v>10453</v>
      </c>
      <c r="C498" t="s">
        <v>6336</v>
      </c>
      <c r="D498">
        <v>13</v>
      </c>
      <c r="E498">
        <v>110</v>
      </c>
      <c r="F498" t="s">
        <v>5058</v>
      </c>
    </row>
    <row r="499" spans="1:6" x14ac:dyDescent="0.25">
      <c r="A499" t="s">
        <v>4604</v>
      </c>
      <c r="B499">
        <v>10454</v>
      </c>
      <c r="C499" t="s">
        <v>6337</v>
      </c>
      <c r="D499">
        <v>13</v>
      </c>
      <c r="E499">
        <v>110</v>
      </c>
      <c r="F499" t="s">
        <v>5059</v>
      </c>
    </row>
    <row r="500" spans="1:6" x14ac:dyDescent="0.25">
      <c r="A500" t="s">
        <v>4604</v>
      </c>
      <c r="B500">
        <v>10455</v>
      </c>
      <c r="C500" t="s">
        <v>6338</v>
      </c>
      <c r="D500">
        <v>13</v>
      </c>
      <c r="E500">
        <v>110</v>
      </c>
      <c r="F500" t="s">
        <v>5060</v>
      </c>
    </row>
    <row r="501" spans="1:6" x14ac:dyDescent="0.25">
      <c r="A501" t="s">
        <v>4604</v>
      </c>
      <c r="B501">
        <v>10456</v>
      </c>
      <c r="C501" t="s">
        <v>6339</v>
      </c>
      <c r="D501">
        <v>13</v>
      </c>
      <c r="E501">
        <v>110</v>
      </c>
      <c r="F501" t="s">
        <v>5061</v>
      </c>
    </row>
    <row r="502" spans="1:6" x14ac:dyDescent="0.25">
      <c r="A502" t="s">
        <v>4604</v>
      </c>
      <c r="B502">
        <v>10457</v>
      </c>
      <c r="C502" t="s">
        <v>6340</v>
      </c>
      <c r="D502">
        <v>13</v>
      </c>
      <c r="E502">
        <v>110</v>
      </c>
      <c r="F502" t="s">
        <v>5062</v>
      </c>
    </row>
    <row r="503" spans="1:6" x14ac:dyDescent="0.25">
      <c r="A503" t="s">
        <v>4604</v>
      </c>
      <c r="B503">
        <v>10458</v>
      </c>
      <c r="C503" t="s">
        <v>6341</v>
      </c>
      <c r="D503">
        <v>13</v>
      </c>
      <c r="E503">
        <v>110</v>
      </c>
      <c r="F503" t="s">
        <v>5063</v>
      </c>
    </row>
    <row r="504" spans="1:6" x14ac:dyDescent="0.25">
      <c r="A504" t="s">
        <v>4604</v>
      </c>
      <c r="B504">
        <v>10459</v>
      </c>
      <c r="C504" t="s">
        <v>6342</v>
      </c>
      <c r="D504">
        <v>13</v>
      </c>
      <c r="E504">
        <v>110</v>
      </c>
      <c r="F504" t="s">
        <v>5064</v>
      </c>
    </row>
    <row r="505" spans="1:6" x14ac:dyDescent="0.25">
      <c r="A505" t="s">
        <v>4604</v>
      </c>
      <c r="B505">
        <v>10460</v>
      </c>
      <c r="C505" t="s">
        <v>6343</v>
      </c>
      <c r="D505">
        <v>13</v>
      </c>
      <c r="E505">
        <v>110</v>
      </c>
      <c r="F505" t="s">
        <v>5065</v>
      </c>
    </row>
    <row r="506" spans="1:6" x14ac:dyDescent="0.25">
      <c r="A506" t="s">
        <v>4604</v>
      </c>
      <c r="B506">
        <v>10461</v>
      </c>
      <c r="C506" t="s">
        <v>6344</v>
      </c>
      <c r="D506">
        <v>13</v>
      </c>
      <c r="E506">
        <v>110</v>
      </c>
      <c r="F506" t="s">
        <v>5066</v>
      </c>
    </row>
    <row r="507" spans="1:6" x14ac:dyDescent="0.25">
      <c r="A507" t="s">
        <v>4604</v>
      </c>
      <c r="B507">
        <v>10462</v>
      </c>
      <c r="C507" t="s">
        <v>6345</v>
      </c>
      <c r="D507">
        <v>13</v>
      </c>
      <c r="E507">
        <v>110</v>
      </c>
      <c r="F507" t="s">
        <v>5067</v>
      </c>
    </row>
    <row r="508" spans="1:6" x14ac:dyDescent="0.25">
      <c r="A508" t="s">
        <v>4604</v>
      </c>
      <c r="B508">
        <v>10463</v>
      </c>
      <c r="C508" t="s">
        <v>6346</v>
      </c>
      <c r="D508">
        <v>13</v>
      </c>
      <c r="E508">
        <v>110</v>
      </c>
      <c r="F508" t="s">
        <v>5068</v>
      </c>
    </row>
    <row r="509" spans="1:6" x14ac:dyDescent="0.25">
      <c r="A509" t="s">
        <v>4604</v>
      </c>
      <c r="B509">
        <v>10464</v>
      </c>
      <c r="C509" t="s">
        <v>6347</v>
      </c>
      <c r="D509">
        <v>13</v>
      </c>
      <c r="E509">
        <v>110</v>
      </c>
      <c r="F509" t="s">
        <v>5069</v>
      </c>
    </row>
    <row r="510" spans="1:6" x14ac:dyDescent="0.25">
      <c r="A510" t="s">
        <v>4604</v>
      </c>
      <c r="B510">
        <v>10465</v>
      </c>
      <c r="C510" t="s">
        <v>6348</v>
      </c>
      <c r="D510">
        <v>13</v>
      </c>
      <c r="E510">
        <v>110</v>
      </c>
      <c r="F510" t="s">
        <v>5070</v>
      </c>
    </row>
    <row r="511" spans="1:6" x14ac:dyDescent="0.25">
      <c r="A511" t="s">
        <v>4604</v>
      </c>
      <c r="B511">
        <v>10466</v>
      </c>
      <c r="C511" t="s">
        <v>6349</v>
      </c>
      <c r="D511">
        <v>13</v>
      </c>
      <c r="E511">
        <v>110</v>
      </c>
      <c r="F511" t="s">
        <v>5071</v>
      </c>
    </row>
    <row r="512" spans="1:6" x14ac:dyDescent="0.25">
      <c r="A512" t="s">
        <v>4604</v>
      </c>
      <c r="B512">
        <v>10467</v>
      </c>
      <c r="C512" t="s">
        <v>6350</v>
      </c>
      <c r="D512">
        <v>13</v>
      </c>
      <c r="E512">
        <v>110</v>
      </c>
      <c r="F512" t="s">
        <v>5072</v>
      </c>
    </row>
    <row r="513" spans="1:6" x14ac:dyDescent="0.25">
      <c r="A513" t="s">
        <v>4604</v>
      </c>
      <c r="B513">
        <v>10468</v>
      </c>
      <c r="C513" t="s">
        <v>6351</v>
      </c>
      <c r="D513">
        <v>13</v>
      </c>
      <c r="E513">
        <v>110</v>
      </c>
      <c r="F513" t="s">
        <v>5073</v>
      </c>
    </row>
    <row r="514" spans="1:6" x14ac:dyDescent="0.25">
      <c r="A514" t="s">
        <v>4604</v>
      </c>
      <c r="B514">
        <v>10469</v>
      </c>
      <c r="C514" t="s">
        <v>6352</v>
      </c>
      <c r="D514">
        <v>13</v>
      </c>
      <c r="E514">
        <v>110</v>
      </c>
      <c r="F514" t="s">
        <v>5074</v>
      </c>
    </row>
    <row r="515" spans="1:6" x14ac:dyDescent="0.25">
      <c r="A515" t="s">
        <v>4604</v>
      </c>
      <c r="B515">
        <v>10470</v>
      </c>
      <c r="C515" t="s">
        <v>6353</v>
      </c>
      <c r="D515">
        <v>13</v>
      </c>
      <c r="E515">
        <v>110</v>
      </c>
      <c r="F515" t="s">
        <v>5075</v>
      </c>
    </row>
    <row r="516" spans="1:6" x14ac:dyDescent="0.25">
      <c r="A516" t="s">
        <v>4604</v>
      </c>
      <c r="B516">
        <v>10471</v>
      </c>
      <c r="C516" t="s">
        <v>6354</v>
      </c>
      <c r="D516">
        <v>13</v>
      </c>
      <c r="E516">
        <v>110</v>
      </c>
      <c r="F516" t="s">
        <v>5076</v>
      </c>
    </row>
    <row r="517" spans="1:6" x14ac:dyDescent="0.25">
      <c r="A517" t="s">
        <v>4604</v>
      </c>
      <c r="B517">
        <v>10472</v>
      </c>
      <c r="C517" t="s">
        <v>6355</v>
      </c>
      <c r="D517">
        <v>13</v>
      </c>
      <c r="E517">
        <v>110</v>
      </c>
      <c r="F517" t="s">
        <v>5077</v>
      </c>
    </row>
    <row r="518" spans="1:6" x14ac:dyDescent="0.25">
      <c r="A518" t="s">
        <v>4604</v>
      </c>
      <c r="B518">
        <v>10473</v>
      </c>
      <c r="C518" t="s">
        <v>6356</v>
      </c>
      <c r="D518">
        <v>13</v>
      </c>
      <c r="E518">
        <v>110</v>
      </c>
      <c r="F518" t="s">
        <v>5078</v>
      </c>
    </row>
    <row r="519" spans="1:6" x14ac:dyDescent="0.25">
      <c r="A519" t="s">
        <v>4604</v>
      </c>
      <c r="B519">
        <v>10474</v>
      </c>
      <c r="C519" t="s">
        <v>6357</v>
      </c>
      <c r="D519">
        <v>13</v>
      </c>
      <c r="E519">
        <v>110</v>
      </c>
      <c r="F519" t="s">
        <v>5079</v>
      </c>
    </row>
    <row r="520" spans="1:6" x14ac:dyDescent="0.25">
      <c r="A520" t="s">
        <v>4604</v>
      </c>
      <c r="B520">
        <v>10475</v>
      </c>
      <c r="C520" t="s">
        <v>6358</v>
      </c>
      <c r="D520">
        <v>13</v>
      </c>
      <c r="E520">
        <v>110</v>
      </c>
      <c r="F520" t="s">
        <v>5080</v>
      </c>
    </row>
    <row r="521" spans="1:6" x14ac:dyDescent="0.25">
      <c r="A521" t="s">
        <v>4604</v>
      </c>
      <c r="B521">
        <v>10476</v>
      </c>
      <c r="C521" t="s">
        <v>6359</v>
      </c>
      <c r="D521">
        <v>13</v>
      </c>
      <c r="E521">
        <v>110</v>
      </c>
      <c r="F521" t="s">
        <v>5081</v>
      </c>
    </row>
    <row r="522" spans="1:6" x14ac:dyDescent="0.25">
      <c r="A522" t="s">
        <v>4604</v>
      </c>
      <c r="B522">
        <v>10477</v>
      </c>
      <c r="C522" t="s">
        <v>6360</v>
      </c>
      <c r="D522">
        <v>13</v>
      </c>
      <c r="E522">
        <v>110</v>
      </c>
      <c r="F522" t="s">
        <v>5082</v>
      </c>
    </row>
    <row r="523" spans="1:6" x14ac:dyDescent="0.25">
      <c r="A523" t="s">
        <v>4604</v>
      </c>
      <c r="B523">
        <v>10478</v>
      </c>
      <c r="C523" t="s">
        <v>6361</v>
      </c>
      <c r="D523">
        <v>13</v>
      </c>
      <c r="E523">
        <v>110</v>
      </c>
      <c r="F523" t="s">
        <v>5083</v>
      </c>
    </row>
    <row r="524" spans="1:6" x14ac:dyDescent="0.25">
      <c r="A524" t="s">
        <v>4604</v>
      </c>
      <c r="B524">
        <v>10479</v>
      </c>
      <c r="C524" t="s">
        <v>6362</v>
      </c>
      <c r="D524">
        <v>13</v>
      </c>
      <c r="E524">
        <v>110</v>
      </c>
      <c r="F524" t="s">
        <v>5084</v>
      </c>
    </row>
    <row r="525" spans="1:6" x14ac:dyDescent="0.25">
      <c r="A525" t="s">
        <v>4604</v>
      </c>
      <c r="B525">
        <v>10480</v>
      </c>
      <c r="C525" t="s">
        <v>6363</v>
      </c>
      <c r="D525">
        <v>13</v>
      </c>
      <c r="E525">
        <v>110</v>
      </c>
      <c r="F525" t="s">
        <v>5085</v>
      </c>
    </row>
    <row r="526" spans="1:6" x14ac:dyDescent="0.25">
      <c r="A526" t="s">
        <v>4604</v>
      </c>
      <c r="B526">
        <v>10481</v>
      </c>
      <c r="C526" t="s">
        <v>6364</v>
      </c>
      <c r="D526">
        <v>13</v>
      </c>
      <c r="E526">
        <v>110</v>
      </c>
      <c r="F526" t="s">
        <v>5086</v>
      </c>
    </row>
    <row r="527" spans="1:6" x14ac:dyDescent="0.25">
      <c r="A527" t="s">
        <v>4604</v>
      </c>
      <c r="B527">
        <v>10482</v>
      </c>
      <c r="C527" t="s">
        <v>6365</v>
      </c>
      <c r="D527">
        <v>13</v>
      </c>
      <c r="E527">
        <v>110</v>
      </c>
      <c r="F527" t="s">
        <v>5087</v>
      </c>
    </row>
    <row r="528" spans="1:6" x14ac:dyDescent="0.25">
      <c r="A528" t="s">
        <v>4604</v>
      </c>
      <c r="B528">
        <v>10483</v>
      </c>
      <c r="C528" t="s">
        <v>6366</v>
      </c>
      <c r="D528">
        <v>13</v>
      </c>
      <c r="E528">
        <v>110</v>
      </c>
      <c r="F528" t="s">
        <v>5088</v>
      </c>
    </row>
    <row r="529" spans="1:6" x14ac:dyDescent="0.25">
      <c r="A529" t="s">
        <v>4604</v>
      </c>
      <c r="B529">
        <v>10484</v>
      </c>
      <c r="C529" t="s">
        <v>6367</v>
      </c>
      <c r="D529">
        <v>13</v>
      </c>
      <c r="E529">
        <v>110</v>
      </c>
      <c r="F529" t="s">
        <v>5089</v>
      </c>
    </row>
    <row r="530" spans="1:6" x14ac:dyDescent="0.25">
      <c r="A530" t="s">
        <v>4604</v>
      </c>
      <c r="B530">
        <v>10485</v>
      </c>
      <c r="C530" t="s">
        <v>6368</v>
      </c>
      <c r="D530">
        <v>13</v>
      </c>
      <c r="E530">
        <v>110</v>
      </c>
      <c r="F530" t="s">
        <v>5090</v>
      </c>
    </row>
    <row r="531" spans="1:6" x14ac:dyDescent="0.25">
      <c r="A531" t="s">
        <v>4604</v>
      </c>
      <c r="B531">
        <v>10486</v>
      </c>
      <c r="C531" t="s">
        <v>6369</v>
      </c>
      <c r="D531">
        <v>13</v>
      </c>
      <c r="E531">
        <v>110</v>
      </c>
      <c r="F531" t="s">
        <v>5091</v>
      </c>
    </row>
    <row r="532" spans="1:6" x14ac:dyDescent="0.25">
      <c r="A532" t="s">
        <v>4604</v>
      </c>
      <c r="B532">
        <v>10487</v>
      </c>
      <c r="C532" t="s">
        <v>6370</v>
      </c>
      <c r="D532">
        <v>13</v>
      </c>
      <c r="E532">
        <v>110</v>
      </c>
      <c r="F532" t="s">
        <v>5092</v>
      </c>
    </row>
    <row r="533" spans="1:6" x14ac:dyDescent="0.25">
      <c r="A533" t="s">
        <v>4604</v>
      </c>
      <c r="B533">
        <v>10488</v>
      </c>
      <c r="C533" t="s">
        <v>6371</v>
      </c>
      <c r="D533">
        <v>13</v>
      </c>
      <c r="E533">
        <v>110</v>
      </c>
      <c r="F533" t="s">
        <v>5093</v>
      </c>
    </row>
    <row r="534" spans="1:6" x14ac:dyDescent="0.25">
      <c r="A534" t="s">
        <v>4604</v>
      </c>
      <c r="B534">
        <v>10489</v>
      </c>
      <c r="C534" t="s">
        <v>6372</v>
      </c>
      <c r="D534">
        <v>13</v>
      </c>
      <c r="E534">
        <v>110</v>
      </c>
      <c r="F534" t="s">
        <v>5094</v>
      </c>
    </row>
    <row r="535" spans="1:6" x14ac:dyDescent="0.25">
      <c r="A535" t="s">
        <v>4604</v>
      </c>
      <c r="B535">
        <v>10490</v>
      </c>
      <c r="C535" t="s">
        <v>6373</v>
      </c>
      <c r="D535">
        <v>13</v>
      </c>
      <c r="E535">
        <v>110</v>
      </c>
      <c r="F535" t="s">
        <v>5095</v>
      </c>
    </row>
    <row r="536" spans="1:6" x14ac:dyDescent="0.25">
      <c r="A536" t="s">
        <v>4604</v>
      </c>
      <c r="B536">
        <v>10491</v>
      </c>
      <c r="C536" t="s">
        <v>6374</v>
      </c>
      <c r="D536">
        <v>13</v>
      </c>
      <c r="E536">
        <v>110</v>
      </c>
      <c r="F536" t="s">
        <v>5096</v>
      </c>
    </row>
    <row r="537" spans="1:6" x14ac:dyDescent="0.25">
      <c r="A537" t="s">
        <v>4604</v>
      </c>
      <c r="B537">
        <v>10492</v>
      </c>
      <c r="C537" t="s">
        <v>6375</v>
      </c>
      <c r="D537">
        <v>13</v>
      </c>
      <c r="E537">
        <v>110</v>
      </c>
      <c r="F537" t="s">
        <v>5097</v>
      </c>
    </row>
    <row r="538" spans="1:6" x14ac:dyDescent="0.25">
      <c r="A538" t="s">
        <v>4604</v>
      </c>
      <c r="B538">
        <v>10493</v>
      </c>
      <c r="C538" t="s">
        <v>6376</v>
      </c>
      <c r="D538">
        <v>13</v>
      </c>
      <c r="E538">
        <v>110</v>
      </c>
      <c r="F538" t="s">
        <v>5098</v>
      </c>
    </row>
    <row r="539" spans="1:6" x14ac:dyDescent="0.25">
      <c r="A539" t="s">
        <v>4604</v>
      </c>
      <c r="B539">
        <v>10494</v>
      </c>
      <c r="C539" t="s">
        <v>6377</v>
      </c>
      <c r="D539">
        <v>13</v>
      </c>
      <c r="E539">
        <v>110</v>
      </c>
      <c r="F539" t="s">
        <v>5099</v>
      </c>
    </row>
    <row r="540" spans="1:6" x14ac:dyDescent="0.25">
      <c r="A540" t="s">
        <v>4604</v>
      </c>
      <c r="B540">
        <v>10495</v>
      </c>
      <c r="C540" t="s">
        <v>6378</v>
      </c>
      <c r="D540">
        <v>13</v>
      </c>
      <c r="E540">
        <v>110</v>
      </c>
      <c r="F540" t="s">
        <v>5100</v>
      </c>
    </row>
    <row r="541" spans="1:6" x14ac:dyDescent="0.25">
      <c r="A541" t="s">
        <v>4604</v>
      </c>
      <c r="B541">
        <v>10496</v>
      </c>
      <c r="C541" t="s">
        <v>6379</v>
      </c>
      <c r="D541">
        <v>13</v>
      </c>
      <c r="E541">
        <v>110</v>
      </c>
      <c r="F541" t="s">
        <v>5101</v>
      </c>
    </row>
    <row r="542" spans="1:6" x14ac:dyDescent="0.25">
      <c r="A542" t="s">
        <v>4604</v>
      </c>
      <c r="B542">
        <v>10497</v>
      </c>
      <c r="C542" t="s">
        <v>6380</v>
      </c>
      <c r="D542">
        <v>13</v>
      </c>
      <c r="E542">
        <v>110</v>
      </c>
      <c r="F542" t="s">
        <v>5102</v>
      </c>
    </row>
    <row r="543" spans="1:6" x14ac:dyDescent="0.25">
      <c r="A543" t="s">
        <v>4604</v>
      </c>
      <c r="B543">
        <v>10498</v>
      </c>
      <c r="C543" t="s">
        <v>6381</v>
      </c>
      <c r="D543">
        <v>13</v>
      </c>
      <c r="E543">
        <v>110</v>
      </c>
      <c r="F543" t="s">
        <v>5103</v>
      </c>
    </row>
    <row r="544" spans="1:6" x14ac:dyDescent="0.25">
      <c r="A544" t="s">
        <v>4604</v>
      </c>
      <c r="B544">
        <v>10499</v>
      </c>
      <c r="C544" t="s">
        <v>6382</v>
      </c>
      <c r="D544">
        <v>13</v>
      </c>
      <c r="E544">
        <v>110</v>
      </c>
      <c r="F544" t="s">
        <v>5104</v>
      </c>
    </row>
    <row r="545" spans="1:6" x14ac:dyDescent="0.25">
      <c r="A545" t="s">
        <v>4604</v>
      </c>
      <c r="B545">
        <v>10500</v>
      </c>
      <c r="C545" t="s">
        <v>6383</v>
      </c>
      <c r="D545">
        <v>13</v>
      </c>
      <c r="E545">
        <v>110</v>
      </c>
      <c r="F545" t="s">
        <v>5105</v>
      </c>
    </row>
    <row r="546" spans="1:6" x14ac:dyDescent="0.25">
      <c r="A546" t="s">
        <v>4604</v>
      </c>
      <c r="B546">
        <v>10501</v>
      </c>
      <c r="C546" t="s">
        <v>6384</v>
      </c>
      <c r="D546">
        <v>13</v>
      </c>
      <c r="E546">
        <v>110</v>
      </c>
      <c r="F546" t="s">
        <v>5106</v>
      </c>
    </row>
    <row r="547" spans="1:6" x14ac:dyDescent="0.25">
      <c r="A547" t="s">
        <v>4604</v>
      </c>
      <c r="B547">
        <v>10502</v>
      </c>
      <c r="C547" t="s">
        <v>6385</v>
      </c>
      <c r="D547">
        <v>13</v>
      </c>
      <c r="E547">
        <v>110</v>
      </c>
      <c r="F547" t="s">
        <v>5107</v>
      </c>
    </row>
    <row r="548" spans="1:6" x14ac:dyDescent="0.25">
      <c r="A548" t="s">
        <v>4604</v>
      </c>
      <c r="B548">
        <v>10503</v>
      </c>
      <c r="C548" t="s">
        <v>6386</v>
      </c>
      <c r="D548">
        <v>13</v>
      </c>
      <c r="E548">
        <v>110</v>
      </c>
      <c r="F548" t="s">
        <v>5108</v>
      </c>
    </row>
    <row r="549" spans="1:6" x14ac:dyDescent="0.25">
      <c r="A549" t="s">
        <v>4604</v>
      </c>
      <c r="B549">
        <v>10504</v>
      </c>
      <c r="C549" t="s">
        <v>6387</v>
      </c>
      <c r="D549">
        <v>13</v>
      </c>
      <c r="E549">
        <v>110</v>
      </c>
      <c r="F549" t="s">
        <v>5109</v>
      </c>
    </row>
    <row r="550" spans="1:6" x14ac:dyDescent="0.25">
      <c r="A550" t="s">
        <v>4604</v>
      </c>
      <c r="B550">
        <v>10505</v>
      </c>
      <c r="C550" t="s">
        <v>6388</v>
      </c>
      <c r="D550">
        <v>13</v>
      </c>
      <c r="E550">
        <v>110</v>
      </c>
      <c r="F550" t="s">
        <v>5110</v>
      </c>
    </row>
    <row r="551" spans="1:6" x14ac:dyDescent="0.25">
      <c r="A551" t="s">
        <v>4604</v>
      </c>
      <c r="B551">
        <v>10506</v>
      </c>
      <c r="C551" t="s">
        <v>6389</v>
      </c>
      <c r="D551">
        <v>13</v>
      </c>
      <c r="E551">
        <v>110</v>
      </c>
      <c r="F551" t="s">
        <v>5111</v>
      </c>
    </row>
    <row r="552" spans="1:6" x14ac:dyDescent="0.25">
      <c r="A552" t="s">
        <v>4604</v>
      </c>
      <c r="B552">
        <v>10507</v>
      </c>
      <c r="C552" t="s">
        <v>6390</v>
      </c>
      <c r="D552">
        <v>13</v>
      </c>
      <c r="E552">
        <v>110</v>
      </c>
      <c r="F552" t="s">
        <v>5112</v>
      </c>
    </row>
    <row r="553" spans="1:6" x14ac:dyDescent="0.25">
      <c r="A553" t="s">
        <v>4604</v>
      </c>
      <c r="B553">
        <v>10508</v>
      </c>
      <c r="C553" t="s">
        <v>6391</v>
      </c>
      <c r="D553">
        <v>13</v>
      </c>
      <c r="E553">
        <v>110</v>
      </c>
      <c r="F553" t="s">
        <v>5113</v>
      </c>
    </row>
    <row r="554" spans="1:6" x14ac:dyDescent="0.25">
      <c r="A554" t="s">
        <v>4604</v>
      </c>
      <c r="B554">
        <v>10509</v>
      </c>
      <c r="C554" t="s">
        <v>6392</v>
      </c>
      <c r="D554">
        <v>13</v>
      </c>
      <c r="E554">
        <v>110</v>
      </c>
      <c r="F554" t="s">
        <v>5114</v>
      </c>
    </row>
    <row r="555" spans="1:6" x14ac:dyDescent="0.25">
      <c r="A555" t="s">
        <v>4604</v>
      </c>
      <c r="B555">
        <v>10510</v>
      </c>
      <c r="C555" t="s">
        <v>6393</v>
      </c>
      <c r="D555">
        <v>13</v>
      </c>
      <c r="E555">
        <v>110</v>
      </c>
      <c r="F555" t="s">
        <v>5115</v>
      </c>
    </row>
    <row r="556" spans="1:6" x14ac:dyDescent="0.25">
      <c r="A556" t="s">
        <v>4604</v>
      </c>
      <c r="B556">
        <v>10511</v>
      </c>
      <c r="C556" t="s">
        <v>6394</v>
      </c>
      <c r="D556">
        <v>13</v>
      </c>
      <c r="E556">
        <v>110</v>
      </c>
      <c r="F556" t="s">
        <v>5116</v>
      </c>
    </row>
    <row r="557" spans="1:6" x14ac:dyDescent="0.25">
      <c r="A557" t="s">
        <v>4604</v>
      </c>
      <c r="B557">
        <v>10512</v>
      </c>
      <c r="C557" t="s">
        <v>6395</v>
      </c>
      <c r="D557">
        <v>13</v>
      </c>
      <c r="E557">
        <v>110</v>
      </c>
      <c r="F557" t="s">
        <v>5117</v>
      </c>
    </row>
    <row r="558" spans="1:6" x14ac:dyDescent="0.25">
      <c r="A558" t="s">
        <v>4604</v>
      </c>
      <c r="B558">
        <v>10513</v>
      </c>
      <c r="C558" t="s">
        <v>6396</v>
      </c>
      <c r="D558">
        <v>13</v>
      </c>
      <c r="E558">
        <v>110</v>
      </c>
      <c r="F558" t="s">
        <v>5118</v>
      </c>
    </row>
    <row r="559" spans="1:6" x14ac:dyDescent="0.25">
      <c r="A559" t="s">
        <v>4604</v>
      </c>
      <c r="B559">
        <v>10514</v>
      </c>
      <c r="C559" t="s">
        <v>6397</v>
      </c>
      <c r="D559">
        <v>13</v>
      </c>
      <c r="E559">
        <v>110</v>
      </c>
      <c r="F559" t="s">
        <v>5119</v>
      </c>
    </row>
    <row r="560" spans="1:6" x14ac:dyDescent="0.25">
      <c r="A560" t="s">
        <v>4604</v>
      </c>
      <c r="B560">
        <v>10515</v>
      </c>
      <c r="C560" t="s">
        <v>6398</v>
      </c>
      <c r="D560">
        <v>13</v>
      </c>
      <c r="E560">
        <v>110</v>
      </c>
      <c r="F560" t="s">
        <v>5120</v>
      </c>
    </row>
    <row r="561" spans="1:6" x14ac:dyDescent="0.25">
      <c r="A561" t="s">
        <v>4604</v>
      </c>
      <c r="B561">
        <v>10516</v>
      </c>
      <c r="C561" t="s">
        <v>6399</v>
      </c>
      <c r="D561">
        <v>13</v>
      </c>
      <c r="E561">
        <v>110</v>
      </c>
      <c r="F561" t="s">
        <v>5121</v>
      </c>
    </row>
    <row r="562" spans="1:6" x14ac:dyDescent="0.25">
      <c r="A562" t="s">
        <v>4604</v>
      </c>
      <c r="B562">
        <v>10517</v>
      </c>
      <c r="C562" t="s">
        <v>6400</v>
      </c>
      <c r="D562">
        <v>13</v>
      </c>
      <c r="E562">
        <v>110</v>
      </c>
      <c r="F562" t="s">
        <v>5122</v>
      </c>
    </row>
    <row r="563" spans="1:6" x14ac:dyDescent="0.25">
      <c r="A563" t="s">
        <v>4604</v>
      </c>
      <c r="B563">
        <v>10518</v>
      </c>
      <c r="C563" t="s">
        <v>6401</v>
      </c>
      <c r="D563">
        <v>13</v>
      </c>
      <c r="E563">
        <v>111</v>
      </c>
      <c r="F563" t="s">
        <v>5123</v>
      </c>
    </row>
    <row r="564" spans="1:6" x14ac:dyDescent="0.25">
      <c r="A564" t="s">
        <v>4604</v>
      </c>
      <c r="B564">
        <v>10519</v>
      </c>
      <c r="C564" t="s">
        <v>6402</v>
      </c>
      <c r="D564">
        <v>13</v>
      </c>
      <c r="E564">
        <v>111</v>
      </c>
      <c r="F564" t="s">
        <v>5124</v>
      </c>
    </row>
    <row r="565" spans="1:6" x14ac:dyDescent="0.25">
      <c r="A565" t="s">
        <v>4604</v>
      </c>
      <c r="B565">
        <v>10520</v>
      </c>
      <c r="C565" t="s">
        <v>6403</v>
      </c>
      <c r="D565">
        <v>13</v>
      </c>
      <c r="E565">
        <v>111</v>
      </c>
      <c r="F565" t="s">
        <v>5125</v>
      </c>
    </row>
    <row r="566" spans="1:6" x14ac:dyDescent="0.25">
      <c r="A566" t="s">
        <v>4604</v>
      </c>
      <c r="B566">
        <v>10521</v>
      </c>
      <c r="C566" t="s">
        <v>6404</v>
      </c>
      <c r="D566">
        <v>13</v>
      </c>
      <c r="E566">
        <v>111</v>
      </c>
      <c r="F566" t="s">
        <v>5126</v>
      </c>
    </row>
    <row r="567" spans="1:6" x14ac:dyDescent="0.25">
      <c r="A567" t="s">
        <v>4604</v>
      </c>
      <c r="B567">
        <v>10522</v>
      </c>
      <c r="C567" t="s">
        <v>6405</v>
      </c>
      <c r="D567">
        <v>13</v>
      </c>
      <c r="E567">
        <v>111</v>
      </c>
      <c r="F567" t="s">
        <v>5127</v>
      </c>
    </row>
    <row r="568" spans="1:6" x14ac:dyDescent="0.25">
      <c r="A568" t="s">
        <v>4604</v>
      </c>
      <c r="B568">
        <v>10523</v>
      </c>
      <c r="C568" t="s">
        <v>6406</v>
      </c>
      <c r="D568">
        <v>13</v>
      </c>
      <c r="E568">
        <v>111</v>
      </c>
      <c r="F568" t="s">
        <v>5128</v>
      </c>
    </row>
    <row r="569" spans="1:6" x14ac:dyDescent="0.25">
      <c r="A569" t="s">
        <v>4604</v>
      </c>
      <c r="B569">
        <v>10524</v>
      </c>
      <c r="C569" t="s">
        <v>6407</v>
      </c>
      <c r="D569">
        <v>13</v>
      </c>
      <c r="E569">
        <v>111</v>
      </c>
      <c r="F569" t="s">
        <v>5129</v>
      </c>
    </row>
    <row r="570" spans="1:6" x14ac:dyDescent="0.25">
      <c r="A570" t="s">
        <v>4604</v>
      </c>
      <c r="B570">
        <v>10525</v>
      </c>
      <c r="C570" t="s">
        <v>6408</v>
      </c>
      <c r="D570">
        <v>13</v>
      </c>
      <c r="E570">
        <v>111</v>
      </c>
      <c r="F570" t="s">
        <v>5130</v>
      </c>
    </row>
    <row r="571" spans="1:6" x14ac:dyDescent="0.25">
      <c r="A571" t="s">
        <v>4604</v>
      </c>
      <c r="B571">
        <v>10526</v>
      </c>
      <c r="C571" t="s">
        <v>6409</v>
      </c>
      <c r="D571">
        <v>13</v>
      </c>
      <c r="E571">
        <v>111</v>
      </c>
      <c r="F571" t="s">
        <v>5131</v>
      </c>
    </row>
    <row r="572" spans="1:6" x14ac:dyDescent="0.25">
      <c r="A572" t="s">
        <v>4604</v>
      </c>
      <c r="B572">
        <v>10527</v>
      </c>
      <c r="C572" t="s">
        <v>6410</v>
      </c>
      <c r="D572">
        <v>13</v>
      </c>
      <c r="E572">
        <v>111</v>
      </c>
      <c r="F572" t="s">
        <v>5132</v>
      </c>
    </row>
    <row r="573" spans="1:6" x14ac:dyDescent="0.25">
      <c r="A573" t="s">
        <v>4604</v>
      </c>
      <c r="B573">
        <v>10528</v>
      </c>
      <c r="C573" t="s">
        <v>6411</v>
      </c>
      <c r="D573">
        <v>13</v>
      </c>
      <c r="E573">
        <v>111</v>
      </c>
      <c r="F573" t="s">
        <v>5133</v>
      </c>
    </row>
    <row r="574" spans="1:6" x14ac:dyDescent="0.25">
      <c r="A574" t="s">
        <v>4604</v>
      </c>
      <c r="B574">
        <v>10529</v>
      </c>
      <c r="C574" t="s">
        <v>6412</v>
      </c>
      <c r="D574">
        <v>13</v>
      </c>
      <c r="E574">
        <v>111</v>
      </c>
      <c r="F574" t="s">
        <v>5134</v>
      </c>
    </row>
    <row r="575" spans="1:6" x14ac:dyDescent="0.25">
      <c r="A575" t="s">
        <v>4604</v>
      </c>
      <c r="B575">
        <v>10530</v>
      </c>
      <c r="C575" t="s">
        <v>6413</v>
      </c>
      <c r="D575">
        <v>13</v>
      </c>
      <c r="E575">
        <v>111</v>
      </c>
      <c r="F575" t="s">
        <v>5135</v>
      </c>
    </row>
    <row r="576" spans="1:6" x14ac:dyDescent="0.25">
      <c r="A576" t="s">
        <v>4604</v>
      </c>
      <c r="B576">
        <v>10531</v>
      </c>
      <c r="C576" t="s">
        <v>6414</v>
      </c>
      <c r="D576">
        <v>13</v>
      </c>
      <c r="E576">
        <v>111</v>
      </c>
      <c r="F576" t="s">
        <v>5136</v>
      </c>
    </row>
    <row r="577" spans="1:6" x14ac:dyDescent="0.25">
      <c r="A577" t="s">
        <v>4604</v>
      </c>
      <c r="B577">
        <v>10532</v>
      </c>
      <c r="C577" t="s">
        <v>6415</v>
      </c>
      <c r="D577">
        <v>13</v>
      </c>
      <c r="E577">
        <v>111</v>
      </c>
      <c r="F577" t="s">
        <v>5137</v>
      </c>
    </row>
    <row r="578" spans="1:6" x14ac:dyDescent="0.25">
      <c r="A578" t="s">
        <v>4604</v>
      </c>
      <c r="B578">
        <v>10533</v>
      </c>
      <c r="C578" t="s">
        <v>6416</v>
      </c>
      <c r="D578">
        <v>13</v>
      </c>
      <c r="E578">
        <v>111</v>
      </c>
      <c r="F578" t="s">
        <v>5138</v>
      </c>
    </row>
    <row r="579" spans="1:6" x14ac:dyDescent="0.25">
      <c r="A579" t="s">
        <v>4604</v>
      </c>
      <c r="B579">
        <v>10534</v>
      </c>
      <c r="C579" t="s">
        <v>6417</v>
      </c>
      <c r="D579">
        <v>13</v>
      </c>
      <c r="E579">
        <v>111</v>
      </c>
      <c r="F579" t="s">
        <v>5139</v>
      </c>
    </row>
    <row r="580" spans="1:6" x14ac:dyDescent="0.25">
      <c r="A580" t="s">
        <v>4604</v>
      </c>
      <c r="B580">
        <v>10535</v>
      </c>
      <c r="C580" t="s">
        <v>6418</v>
      </c>
      <c r="D580">
        <v>13</v>
      </c>
      <c r="E580">
        <v>111</v>
      </c>
      <c r="F580" t="s">
        <v>5140</v>
      </c>
    </row>
    <row r="581" spans="1:6" x14ac:dyDescent="0.25">
      <c r="A581" t="s">
        <v>4604</v>
      </c>
      <c r="B581">
        <v>10536</v>
      </c>
      <c r="C581" t="s">
        <v>6419</v>
      </c>
      <c r="D581">
        <v>13</v>
      </c>
      <c r="E581">
        <v>111</v>
      </c>
      <c r="F581" t="s">
        <v>5141</v>
      </c>
    </row>
    <row r="582" spans="1:6" x14ac:dyDescent="0.25">
      <c r="A582" t="s">
        <v>4604</v>
      </c>
      <c r="B582">
        <v>10537</v>
      </c>
      <c r="C582" t="s">
        <v>6420</v>
      </c>
      <c r="D582">
        <v>13</v>
      </c>
      <c r="E582">
        <v>111</v>
      </c>
      <c r="F582" t="s">
        <v>5142</v>
      </c>
    </row>
    <row r="583" spans="1:6" x14ac:dyDescent="0.25">
      <c r="A583" t="s">
        <v>4604</v>
      </c>
      <c r="B583">
        <v>10538</v>
      </c>
      <c r="C583" t="s">
        <v>6421</v>
      </c>
      <c r="D583">
        <v>13</v>
      </c>
      <c r="E583">
        <v>111</v>
      </c>
      <c r="F583" t="s">
        <v>5143</v>
      </c>
    </row>
    <row r="584" spans="1:6" x14ac:dyDescent="0.25">
      <c r="A584" t="s">
        <v>4604</v>
      </c>
      <c r="B584">
        <v>10539</v>
      </c>
      <c r="C584" t="s">
        <v>6422</v>
      </c>
      <c r="D584">
        <v>13</v>
      </c>
      <c r="E584">
        <v>111</v>
      </c>
      <c r="F584" t="s">
        <v>5144</v>
      </c>
    </row>
    <row r="585" spans="1:6" x14ac:dyDescent="0.25">
      <c r="A585" t="s">
        <v>4604</v>
      </c>
      <c r="B585">
        <v>10540</v>
      </c>
      <c r="C585" t="s">
        <v>6423</v>
      </c>
      <c r="D585">
        <v>13</v>
      </c>
      <c r="E585">
        <v>111</v>
      </c>
      <c r="F585" t="s">
        <v>5145</v>
      </c>
    </row>
    <row r="586" spans="1:6" x14ac:dyDescent="0.25">
      <c r="A586" t="s">
        <v>4604</v>
      </c>
      <c r="B586">
        <v>10541</v>
      </c>
      <c r="C586" t="s">
        <v>6424</v>
      </c>
      <c r="D586">
        <v>13</v>
      </c>
      <c r="E586">
        <v>111</v>
      </c>
      <c r="F586" t="s">
        <v>5146</v>
      </c>
    </row>
    <row r="587" spans="1:6" x14ac:dyDescent="0.25">
      <c r="A587" t="s">
        <v>4604</v>
      </c>
      <c r="B587">
        <v>10542</v>
      </c>
      <c r="C587" t="s">
        <v>6425</v>
      </c>
      <c r="D587">
        <v>13</v>
      </c>
      <c r="E587">
        <v>111</v>
      </c>
      <c r="F587" t="s">
        <v>5147</v>
      </c>
    </row>
    <row r="588" spans="1:6" x14ac:dyDescent="0.25">
      <c r="A588" t="s">
        <v>4604</v>
      </c>
      <c r="B588">
        <v>10543</v>
      </c>
      <c r="C588" t="s">
        <v>6426</v>
      </c>
      <c r="D588">
        <v>13</v>
      </c>
      <c r="E588">
        <v>111</v>
      </c>
      <c r="F588" t="s">
        <v>5148</v>
      </c>
    </row>
    <row r="589" spans="1:6" x14ac:dyDescent="0.25">
      <c r="A589" t="s">
        <v>4604</v>
      </c>
      <c r="B589">
        <v>10544</v>
      </c>
      <c r="C589" t="s">
        <v>6427</v>
      </c>
      <c r="D589">
        <v>13</v>
      </c>
      <c r="E589">
        <v>111</v>
      </c>
      <c r="F589" t="s">
        <v>5149</v>
      </c>
    </row>
    <row r="590" spans="1:6" x14ac:dyDescent="0.25">
      <c r="A590" t="s">
        <v>4604</v>
      </c>
      <c r="B590">
        <v>10545</v>
      </c>
      <c r="C590" t="s">
        <v>6428</v>
      </c>
      <c r="D590">
        <v>13</v>
      </c>
      <c r="E590">
        <v>111</v>
      </c>
      <c r="F590" t="s">
        <v>5150</v>
      </c>
    </row>
    <row r="591" spans="1:6" x14ac:dyDescent="0.25">
      <c r="A591" t="s">
        <v>4604</v>
      </c>
      <c r="B591">
        <v>10546</v>
      </c>
      <c r="C591" t="s">
        <v>6429</v>
      </c>
      <c r="D591">
        <v>13</v>
      </c>
      <c r="E591">
        <v>111</v>
      </c>
      <c r="F591" t="s">
        <v>5151</v>
      </c>
    </row>
    <row r="592" spans="1:6" x14ac:dyDescent="0.25">
      <c r="A592" t="s">
        <v>4604</v>
      </c>
      <c r="B592">
        <v>10547</v>
      </c>
      <c r="C592" t="s">
        <v>6430</v>
      </c>
      <c r="D592">
        <v>13</v>
      </c>
      <c r="E592">
        <v>111</v>
      </c>
      <c r="F592" t="s">
        <v>5152</v>
      </c>
    </row>
    <row r="593" spans="1:6" x14ac:dyDescent="0.25">
      <c r="A593" t="s">
        <v>4604</v>
      </c>
      <c r="B593">
        <v>10548</v>
      </c>
      <c r="C593" t="s">
        <v>6431</v>
      </c>
      <c r="D593">
        <v>13</v>
      </c>
      <c r="E593">
        <v>111</v>
      </c>
      <c r="F593" t="s">
        <v>5153</v>
      </c>
    </row>
    <row r="594" spans="1:6" x14ac:dyDescent="0.25">
      <c r="A594" t="s">
        <v>4604</v>
      </c>
      <c r="B594">
        <v>10549</v>
      </c>
      <c r="C594" t="s">
        <v>6432</v>
      </c>
      <c r="D594">
        <v>13</v>
      </c>
      <c r="E594">
        <v>111</v>
      </c>
      <c r="F594" t="s">
        <v>5154</v>
      </c>
    </row>
    <row r="595" spans="1:6" x14ac:dyDescent="0.25">
      <c r="A595" t="s">
        <v>4604</v>
      </c>
      <c r="B595">
        <v>10550</v>
      </c>
      <c r="C595" t="s">
        <v>6433</v>
      </c>
      <c r="D595">
        <v>13</v>
      </c>
      <c r="E595">
        <v>111</v>
      </c>
      <c r="F595" t="s">
        <v>5155</v>
      </c>
    </row>
    <row r="596" spans="1:6" x14ac:dyDescent="0.25">
      <c r="A596" t="s">
        <v>4604</v>
      </c>
      <c r="B596">
        <v>10551</v>
      </c>
      <c r="C596" t="s">
        <v>6434</v>
      </c>
      <c r="D596">
        <v>13</v>
      </c>
      <c r="E596">
        <v>111</v>
      </c>
      <c r="F596" t="s">
        <v>5156</v>
      </c>
    </row>
    <row r="597" spans="1:6" x14ac:dyDescent="0.25">
      <c r="A597" t="s">
        <v>4604</v>
      </c>
      <c r="B597">
        <v>10552</v>
      </c>
      <c r="C597" t="s">
        <v>6435</v>
      </c>
      <c r="D597">
        <v>13</v>
      </c>
      <c r="E597">
        <v>111</v>
      </c>
      <c r="F597" t="s">
        <v>5157</v>
      </c>
    </row>
    <row r="598" spans="1:6" x14ac:dyDescent="0.25">
      <c r="A598" t="s">
        <v>4604</v>
      </c>
      <c r="B598">
        <v>10553</v>
      </c>
      <c r="C598" t="s">
        <v>6436</v>
      </c>
      <c r="D598">
        <v>13</v>
      </c>
      <c r="E598">
        <v>111</v>
      </c>
      <c r="F598" t="s">
        <v>5158</v>
      </c>
    </row>
    <row r="599" spans="1:6" x14ac:dyDescent="0.25">
      <c r="A599" t="s">
        <v>4604</v>
      </c>
      <c r="B599">
        <v>10554</v>
      </c>
      <c r="C599" t="s">
        <v>6437</v>
      </c>
      <c r="D599">
        <v>13</v>
      </c>
      <c r="E599">
        <v>111</v>
      </c>
      <c r="F599" t="s">
        <v>5159</v>
      </c>
    </row>
    <row r="600" spans="1:6" x14ac:dyDescent="0.25">
      <c r="A600" t="s">
        <v>4604</v>
      </c>
      <c r="B600">
        <v>10555</v>
      </c>
      <c r="C600" t="s">
        <v>6438</v>
      </c>
      <c r="D600">
        <v>13</v>
      </c>
      <c r="E600">
        <v>111</v>
      </c>
      <c r="F600" t="s">
        <v>5160</v>
      </c>
    </row>
    <row r="601" spans="1:6" x14ac:dyDescent="0.25">
      <c r="A601" t="s">
        <v>4604</v>
      </c>
      <c r="B601">
        <v>10556</v>
      </c>
      <c r="C601" t="s">
        <v>6439</v>
      </c>
      <c r="D601">
        <v>13</v>
      </c>
      <c r="E601">
        <v>111</v>
      </c>
      <c r="F601" t="s">
        <v>5161</v>
      </c>
    </row>
    <row r="602" spans="1:6" x14ac:dyDescent="0.25">
      <c r="A602" t="s">
        <v>4604</v>
      </c>
      <c r="B602">
        <v>10557</v>
      </c>
      <c r="C602" t="s">
        <v>6440</v>
      </c>
      <c r="D602">
        <v>13</v>
      </c>
      <c r="E602">
        <v>111</v>
      </c>
      <c r="F602" t="s">
        <v>5162</v>
      </c>
    </row>
    <row r="603" spans="1:6" x14ac:dyDescent="0.25">
      <c r="A603" t="s">
        <v>4604</v>
      </c>
      <c r="B603">
        <v>10558</v>
      </c>
      <c r="C603" t="s">
        <v>6441</v>
      </c>
      <c r="D603">
        <v>13</v>
      </c>
      <c r="E603">
        <v>111</v>
      </c>
      <c r="F603" t="s">
        <v>5163</v>
      </c>
    </row>
    <row r="604" spans="1:6" x14ac:dyDescent="0.25">
      <c r="A604" t="s">
        <v>4604</v>
      </c>
      <c r="B604">
        <v>10559</v>
      </c>
      <c r="C604" t="s">
        <v>6442</v>
      </c>
      <c r="D604">
        <v>13</v>
      </c>
      <c r="E604">
        <v>111</v>
      </c>
      <c r="F604" t="s">
        <v>5164</v>
      </c>
    </row>
    <row r="605" spans="1:6" x14ac:dyDescent="0.25">
      <c r="A605" t="s">
        <v>4604</v>
      </c>
      <c r="B605">
        <v>10560</v>
      </c>
      <c r="C605" t="s">
        <v>6443</v>
      </c>
      <c r="D605">
        <v>13</v>
      </c>
      <c r="E605">
        <v>111</v>
      </c>
      <c r="F605" t="s">
        <v>5165</v>
      </c>
    </row>
    <row r="606" spans="1:6" x14ac:dyDescent="0.25">
      <c r="A606" t="s">
        <v>4604</v>
      </c>
      <c r="B606">
        <v>10561</v>
      </c>
      <c r="C606" t="s">
        <v>6444</v>
      </c>
      <c r="D606">
        <v>13</v>
      </c>
      <c r="E606">
        <v>111</v>
      </c>
      <c r="F606" t="s">
        <v>5166</v>
      </c>
    </row>
    <row r="607" spans="1:6" x14ac:dyDescent="0.25">
      <c r="A607" t="s">
        <v>4604</v>
      </c>
      <c r="B607">
        <v>10562</v>
      </c>
      <c r="C607" t="s">
        <v>6445</v>
      </c>
      <c r="D607">
        <v>13</v>
      </c>
      <c r="E607">
        <v>111</v>
      </c>
      <c r="F607" t="s">
        <v>5167</v>
      </c>
    </row>
    <row r="608" spans="1:6" x14ac:dyDescent="0.25">
      <c r="A608" t="s">
        <v>4604</v>
      </c>
      <c r="B608">
        <v>10563</v>
      </c>
      <c r="C608" t="s">
        <v>6446</v>
      </c>
      <c r="D608">
        <v>13</v>
      </c>
      <c r="E608">
        <v>111</v>
      </c>
      <c r="F608" t="s">
        <v>5168</v>
      </c>
    </row>
    <row r="609" spans="1:6" x14ac:dyDescent="0.25">
      <c r="A609" t="s">
        <v>4604</v>
      </c>
      <c r="B609">
        <v>10564</v>
      </c>
      <c r="C609" t="s">
        <v>6447</v>
      </c>
      <c r="D609">
        <v>13</v>
      </c>
      <c r="E609">
        <v>111</v>
      </c>
      <c r="F609" t="s">
        <v>5169</v>
      </c>
    </row>
    <row r="610" spans="1:6" x14ac:dyDescent="0.25">
      <c r="A610" t="s">
        <v>4604</v>
      </c>
      <c r="B610">
        <v>10565</v>
      </c>
      <c r="C610" t="s">
        <v>6448</v>
      </c>
      <c r="D610">
        <v>13</v>
      </c>
      <c r="E610">
        <v>111</v>
      </c>
      <c r="F610" t="s">
        <v>5170</v>
      </c>
    </row>
    <row r="611" spans="1:6" x14ac:dyDescent="0.25">
      <c r="A611" t="s">
        <v>4604</v>
      </c>
      <c r="B611">
        <v>10566</v>
      </c>
      <c r="C611" t="s">
        <v>6449</v>
      </c>
      <c r="D611">
        <v>13</v>
      </c>
      <c r="E611">
        <v>111</v>
      </c>
      <c r="F611" t="s">
        <v>5171</v>
      </c>
    </row>
    <row r="612" spans="1:6" x14ac:dyDescent="0.25">
      <c r="A612" t="s">
        <v>4604</v>
      </c>
      <c r="B612">
        <v>10567</v>
      </c>
      <c r="C612" t="s">
        <v>6450</v>
      </c>
      <c r="D612">
        <v>13</v>
      </c>
      <c r="E612">
        <v>111</v>
      </c>
      <c r="F612" t="s">
        <v>5172</v>
      </c>
    </row>
    <row r="613" spans="1:6" x14ac:dyDescent="0.25">
      <c r="A613" t="s">
        <v>4604</v>
      </c>
      <c r="B613">
        <v>10568</v>
      </c>
      <c r="C613" t="s">
        <v>6451</v>
      </c>
      <c r="D613">
        <v>13</v>
      </c>
      <c r="E613">
        <v>111</v>
      </c>
      <c r="F613" t="s">
        <v>5173</v>
      </c>
    </row>
    <row r="614" spans="1:6" x14ac:dyDescent="0.25">
      <c r="A614" t="s">
        <v>4604</v>
      </c>
      <c r="B614">
        <v>10569</v>
      </c>
      <c r="C614" t="s">
        <v>6452</v>
      </c>
      <c r="D614">
        <v>13</v>
      </c>
      <c r="E614">
        <v>111</v>
      </c>
      <c r="F614" t="s">
        <v>5174</v>
      </c>
    </row>
    <row r="615" spans="1:6" x14ac:dyDescent="0.25">
      <c r="A615" t="s">
        <v>4604</v>
      </c>
      <c r="B615">
        <v>10570</v>
      </c>
      <c r="C615" t="s">
        <v>6453</v>
      </c>
      <c r="D615">
        <v>13</v>
      </c>
      <c r="E615">
        <v>111</v>
      </c>
      <c r="F615" t="s">
        <v>5175</v>
      </c>
    </row>
    <row r="616" spans="1:6" x14ac:dyDescent="0.25">
      <c r="A616" t="s">
        <v>4604</v>
      </c>
      <c r="B616">
        <v>10571</v>
      </c>
      <c r="C616" t="s">
        <v>6454</v>
      </c>
      <c r="D616">
        <v>13</v>
      </c>
      <c r="E616">
        <v>111</v>
      </c>
      <c r="F616" t="s">
        <v>5176</v>
      </c>
    </row>
    <row r="617" spans="1:6" x14ac:dyDescent="0.25">
      <c r="A617" t="s">
        <v>4604</v>
      </c>
      <c r="B617">
        <v>10572</v>
      </c>
      <c r="C617" t="s">
        <v>6455</v>
      </c>
      <c r="D617">
        <v>13</v>
      </c>
      <c r="E617">
        <v>112</v>
      </c>
      <c r="F617" t="s">
        <v>5177</v>
      </c>
    </row>
    <row r="618" spans="1:6" x14ac:dyDescent="0.25">
      <c r="A618" t="s">
        <v>4604</v>
      </c>
      <c r="B618">
        <v>10573</v>
      </c>
      <c r="C618" t="s">
        <v>6456</v>
      </c>
      <c r="D618">
        <v>13</v>
      </c>
      <c r="E618">
        <v>112</v>
      </c>
      <c r="F618" t="s">
        <v>5178</v>
      </c>
    </row>
    <row r="619" spans="1:6" x14ac:dyDescent="0.25">
      <c r="A619" t="s">
        <v>4604</v>
      </c>
      <c r="B619">
        <v>10574</v>
      </c>
      <c r="C619" t="s">
        <v>6457</v>
      </c>
      <c r="D619">
        <v>13</v>
      </c>
      <c r="E619">
        <v>112</v>
      </c>
      <c r="F619" t="s">
        <v>5179</v>
      </c>
    </row>
    <row r="620" spans="1:6" x14ac:dyDescent="0.25">
      <c r="A620" t="s">
        <v>4604</v>
      </c>
      <c r="B620">
        <v>10575</v>
      </c>
      <c r="C620" t="s">
        <v>6458</v>
      </c>
      <c r="D620">
        <v>13</v>
      </c>
      <c r="E620">
        <v>112</v>
      </c>
      <c r="F620" t="s">
        <v>5180</v>
      </c>
    </row>
    <row r="621" spans="1:6" x14ac:dyDescent="0.25">
      <c r="A621" t="s">
        <v>4604</v>
      </c>
      <c r="B621">
        <v>10576</v>
      </c>
      <c r="C621" t="s">
        <v>6459</v>
      </c>
      <c r="D621">
        <v>13</v>
      </c>
      <c r="E621">
        <v>112</v>
      </c>
      <c r="F621" t="s">
        <v>5181</v>
      </c>
    </row>
    <row r="622" spans="1:6" x14ac:dyDescent="0.25">
      <c r="A622" t="s">
        <v>4604</v>
      </c>
      <c r="B622">
        <v>10577</v>
      </c>
      <c r="C622" t="s">
        <v>6460</v>
      </c>
      <c r="D622">
        <v>13</v>
      </c>
      <c r="E622">
        <v>112</v>
      </c>
      <c r="F622" t="s">
        <v>5182</v>
      </c>
    </row>
    <row r="623" spans="1:6" x14ac:dyDescent="0.25">
      <c r="A623" t="s">
        <v>4604</v>
      </c>
      <c r="B623">
        <v>10578</v>
      </c>
      <c r="C623" t="s">
        <v>6461</v>
      </c>
      <c r="D623">
        <v>13</v>
      </c>
      <c r="E623">
        <v>112</v>
      </c>
      <c r="F623" t="s">
        <v>5183</v>
      </c>
    </row>
    <row r="624" spans="1:6" x14ac:dyDescent="0.25">
      <c r="A624" t="s">
        <v>4604</v>
      </c>
      <c r="B624">
        <v>10579</v>
      </c>
      <c r="C624" t="s">
        <v>6462</v>
      </c>
      <c r="D624">
        <v>13</v>
      </c>
      <c r="E624">
        <v>112</v>
      </c>
      <c r="F624" t="s">
        <v>5184</v>
      </c>
    </row>
    <row r="625" spans="1:6" x14ac:dyDescent="0.25">
      <c r="A625" t="s">
        <v>4604</v>
      </c>
      <c r="B625">
        <v>10580</v>
      </c>
      <c r="C625" t="s">
        <v>6463</v>
      </c>
      <c r="D625">
        <v>13</v>
      </c>
      <c r="E625">
        <v>112</v>
      </c>
      <c r="F625" t="s">
        <v>5185</v>
      </c>
    </row>
    <row r="626" spans="1:6" x14ac:dyDescent="0.25">
      <c r="A626" t="s">
        <v>4604</v>
      </c>
      <c r="B626">
        <v>10581</v>
      </c>
      <c r="C626" t="s">
        <v>6464</v>
      </c>
      <c r="D626">
        <v>13</v>
      </c>
      <c r="E626">
        <v>112</v>
      </c>
      <c r="F626" t="s">
        <v>5186</v>
      </c>
    </row>
    <row r="627" spans="1:6" x14ac:dyDescent="0.25">
      <c r="A627" t="s">
        <v>4604</v>
      </c>
      <c r="B627">
        <v>10582</v>
      </c>
      <c r="C627" t="s">
        <v>6465</v>
      </c>
      <c r="D627">
        <v>13</v>
      </c>
      <c r="E627">
        <v>112</v>
      </c>
      <c r="F627" t="s">
        <v>5187</v>
      </c>
    </row>
    <row r="628" spans="1:6" x14ac:dyDescent="0.25">
      <c r="A628" t="s">
        <v>4604</v>
      </c>
      <c r="B628">
        <v>10583</v>
      </c>
      <c r="C628" t="s">
        <v>6466</v>
      </c>
      <c r="D628">
        <v>13</v>
      </c>
      <c r="E628">
        <v>112</v>
      </c>
      <c r="F628" t="s">
        <v>5188</v>
      </c>
    </row>
    <row r="629" spans="1:6" x14ac:dyDescent="0.25">
      <c r="A629" t="s">
        <v>4604</v>
      </c>
      <c r="B629">
        <v>10584</v>
      </c>
      <c r="C629" t="s">
        <v>6467</v>
      </c>
      <c r="D629">
        <v>13</v>
      </c>
      <c r="E629">
        <v>112</v>
      </c>
      <c r="F629" t="s">
        <v>5189</v>
      </c>
    </row>
    <row r="630" spans="1:6" x14ac:dyDescent="0.25">
      <c r="A630" t="s">
        <v>4604</v>
      </c>
      <c r="B630">
        <v>10585</v>
      </c>
      <c r="C630" t="s">
        <v>6468</v>
      </c>
      <c r="D630">
        <v>13</v>
      </c>
      <c r="E630">
        <v>112</v>
      </c>
      <c r="F630" t="s">
        <v>5190</v>
      </c>
    </row>
    <row r="631" spans="1:6" x14ac:dyDescent="0.25">
      <c r="A631" t="s">
        <v>4604</v>
      </c>
      <c r="B631">
        <v>10586</v>
      </c>
      <c r="C631" t="s">
        <v>6469</v>
      </c>
      <c r="D631">
        <v>13</v>
      </c>
      <c r="E631">
        <v>112</v>
      </c>
      <c r="F631" t="s">
        <v>5191</v>
      </c>
    </row>
    <row r="632" spans="1:6" x14ac:dyDescent="0.25">
      <c r="A632" t="s">
        <v>4604</v>
      </c>
      <c r="B632">
        <v>10587</v>
      </c>
      <c r="C632" t="s">
        <v>6470</v>
      </c>
      <c r="D632">
        <v>13</v>
      </c>
      <c r="E632">
        <v>112</v>
      </c>
      <c r="F632" t="s">
        <v>5192</v>
      </c>
    </row>
    <row r="633" spans="1:6" x14ac:dyDescent="0.25">
      <c r="A633" t="s">
        <v>4604</v>
      </c>
      <c r="B633">
        <v>10588</v>
      </c>
      <c r="C633" t="s">
        <v>6471</v>
      </c>
      <c r="D633">
        <v>13</v>
      </c>
      <c r="E633">
        <v>112</v>
      </c>
      <c r="F633" t="s">
        <v>5193</v>
      </c>
    </row>
    <row r="634" spans="1:6" x14ac:dyDescent="0.25">
      <c r="A634" t="s">
        <v>4604</v>
      </c>
      <c r="B634">
        <v>10589</v>
      </c>
      <c r="C634" t="s">
        <v>6472</v>
      </c>
      <c r="D634">
        <v>13</v>
      </c>
      <c r="E634">
        <v>112</v>
      </c>
      <c r="F634" t="s">
        <v>5194</v>
      </c>
    </row>
    <row r="635" spans="1:6" x14ac:dyDescent="0.25">
      <c r="A635" t="s">
        <v>4604</v>
      </c>
      <c r="B635">
        <v>10590</v>
      </c>
      <c r="C635" t="s">
        <v>6473</v>
      </c>
      <c r="D635">
        <v>13</v>
      </c>
      <c r="E635">
        <v>112</v>
      </c>
      <c r="F635" t="s">
        <v>5195</v>
      </c>
    </row>
    <row r="636" spans="1:6" x14ac:dyDescent="0.25">
      <c r="A636" t="s">
        <v>4604</v>
      </c>
      <c r="B636">
        <v>10591</v>
      </c>
      <c r="C636" t="s">
        <v>6474</v>
      </c>
      <c r="D636">
        <v>13</v>
      </c>
      <c r="E636">
        <v>112</v>
      </c>
      <c r="F636" t="s">
        <v>5196</v>
      </c>
    </row>
    <row r="637" spans="1:6" x14ac:dyDescent="0.25">
      <c r="A637" t="s">
        <v>4604</v>
      </c>
      <c r="B637">
        <v>10592</v>
      </c>
      <c r="C637" t="s">
        <v>6475</v>
      </c>
      <c r="D637">
        <v>13</v>
      </c>
      <c r="E637">
        <v>112</v>
      </c>
      <c r="F637" t="s">
        <v>5197</v>
      </c>
    </row>
    <row r="638" spans="1:6" x14ac:dyDescent="0.25">
      <c r="A638" t="s">
        <v>4604</v>
      </c>
      <c r="B638">
        <v>10593</v>
      </c>
      <c r="C638" t="s">
        <v>6476</v>
      </c>
      <c r="D638">
        <v>13</v>
      </c>
      <c r="E638">
        <v>112</v>
      </c>
      <c r="F638" t="s">
        <v>5198</v>
      </c>
    </row>
    <row r="639" spans="1:6" x14ac:dyDescent="0.25">
      <c r="A639" t="s">
        <v>4604</v>
      </c>
      <c r="B639">
        <v>10594</v>
      </c>
      <c r="C639" t="s">
        <v>6477</v>
      </c>
      <c r="D639">
        <v>13</v>
      </c>
      <c r="E639">
        <v>112</v>
      </c>
      <c r="F639" t="s">
        <v>5199</v>
      </c>
    </row>
    <row r="640" spans="1:6" x14ac:dyDescent="0.25">
      <c r="A640" t="s">
        <v>4604</v>
      </c>
      <c r="B640">
        <v>10595</v>
      </c>
      <c r="C640" t="s">
        <v>6478</v>
      </c>
      <c r="D640">
        <v>13</v>
      </c>
      <c r="E640">
        <v>112</v>
      </c>
      <c r="F640" t="s">
        <v>5200</v>
      </c>
    </row>
    <row r="641" spans="1:6" x14ac:dyDescent="0.25">
      <c r="A641" t="s">
        <v>4604</v>
      </c>
      <c r="B641">
        <v>10596</v>
      </c>
      <c r="C641" t="s">
        <v>6479</v>
      </c>
      <c r="D641">
        <v>13</v>
      </c>
      <c r="E641">
        <v>112</v>
      </c>
      <c r="F641" t="s">
        <v>5201</v>
      </c>
    </row>
    <row r="642" spans="1:6" x14ac:dyDescent="0.25">
      <c r="A642" t="s">
        <v>4604</v>
      </c>
      <c r="B642">
        <v>10597</v>
      </c>
      <c r="C642" t="s">
        <v>6480</v>
      </c>
      <c r="D642">
        <v>13</v>
      </c>
      <c r="E642">
        <v>112</v>
      </c>
      <c r="F642" t="s">
        <v>5202</v>
      </c>
    </row>
    <row r="643" spans="1:6" x14ac:dyDescent="0.25">
      <c r="A643" t="s">
        <v>4604</v>
      </c>
      <c r="B643">
        <v>10598</v>
      </c>
      <c r="C643" t="s">
        <v>6481</v>
      </c>
      <c r="D643">
        <v>13</v>
      </c>
      <c r="E643">
        <v>112</v>
      </c>
      <c r="F643" t="s">
        <v>5203</v>
      </c>
    </row>
    <row r="644" spans="1:6" x14ac:dyDescent="0.25">
      <c r="A644" t="s">
        <v>4604</v>
      </c>
      <c r="B644">
        <v>10599</v>
      </c>
      <c r="C644" t="s">
        <v>6482</v>
      </c>
      <c r="D644">
        <v>13</v>
      </c>
      <c r="E644">
        <v>112</v>
      </c>
      <c r="F644" t="s">
        <v>5204</v>
      </c>
    </row>
    <row r="645" spans="1:6" x14ac:dyDescent="0.25">
      <c r="A645" t="s">
        <v>4604</v>
      </c>
      <c r="B645">
        <v>10600</v>
      </c>
      <c r="C645" t="s">
        <v>6483</v>
      </c>
      <c r="D645">
        <v>13</v>
      </c>
      <c r="E645">
        <v>112</v>
      </c>
      <c r="F645" t="s">
        <v>5205</v>
      </c>
    </row>
    <row r="646" spans="1:6" x14ac:dyDescent="0.25">
      <c r="A646" t="s">
        <v>4604</v>
      </c>
      <c r="B646">
        <v>10601</v>
      </c>
      <c r="C646" t="s">
        <v>6484</v>
      </c>
      <c r="D646">
        <v>13</v>
      </c>
      <c r="E646">
        <v>112</v>
      </c>
      <c r="F646" t="s">
        <v>5206</v>
      </c>
    </row>
    <row r="647" spans="1:6" x14ac:dyDescent="0.25">
      <c r="A647" t="s">
        <v>4604</v>
      </c>
      <c r="B647">
        <v>10602</v>
      </c>
      <c r="C647" t="s">
        <v>6485</v>
      </c>
      <c r="D647">
        <v>13</v>
      </c>
      <c r="E647">
        <v>112</v>
      </c>
      <c r="F647" t="s">
        <v>5207</v>
      </c>
    </row>
    <row r="648" spans="1:6" x14ac:dyDescent="0.25">
      <c r="A648" t="s">
        <v>4604</v>
      </c>
      <c r="B648">
        <v>10603</v>
      </c>
      <c r="C648" t="s">
        <v>6486</v>
      </c>
      <c r="D648">
        <v>13</v>
      </c>
      <c r="E648">
        <v>112</v>
      </c>
      <c r="F648" t="s">
        <v>5208</v>
      </c>
    </row>
    <row r="649" spans="1:6" x14ac:dyDescent="0.25">
      <c r="A649" t="s">
        <v>4604</v>
      </c>
      <c r="B649">
        <v>10604</v>
      </c>
      <c r="C649" t="s">
        <v>6487</v>
      </c>
      <c r="D649">
        <v>13</v>
      </c>
      <c r="E649">
        <v>112</v>
      </c>
      <c r="F649" t="s">
        <v>5209</v>
      </c>
    </row>
    <row r="650" spans="1:6" x14ac:dyDescent="0.25">
      <c r="A650" t="s">
        <v>4604</v>
      </c>
      <c r="B650">
        <v>10605</v>
      </c>
      <c r="C650" t="s">
        <v>6488</v>
      </c>
      <c r="D650">
        <v>13</v>
      </c>
      <c r="E650">
        <v>112</v>
      </c>
      <c r="F650" t="s">
        <v>5210</v>
      </c>
    </row>
    <row r="651" spans="1:6" x14ac:dyDescent="0.25">
      <c r="A651" t="s">
        <v>4604</v>
      </c>
      <c r="B651">
        <v>10606</v>
      </c>
      <c r="C651" t="s">
        <v>6489</v>
      </c>
      <c r="D651">
        <v>13</v>
      </c>
      <c r="E651">
        <v>112</v>
      </c>
      <c r="F651" t="s">
        <v>5211</v>
      </c>
    </row>
    <row r="652" spans="1:6" x14ac:dyDescent="0.25">
      <c r="A652" t="s">
        <v>4604</v>
      </c>
      <c r="B652">
        <v>10607</v>
      </c>
      <c r="C652" t="s">
        <v>6490</v>
      </c>
      <c r="D652">
        <v>13</v>
      </c>
      <c r="E652">
        <v>112</v>
      </c>
      <c r="F652" t="s">
        <v>5212</v>
      </c>
    </row>
    <row r="653" spans="1:6" x14ac:dyDescent="0.25">
      <c r="A653" t="s">
        <v>4604</v>
      </c>
      <c r="B653">
        <v>10608</v>
      </c>
      <c r="C653" t="s">
        <v>6491</v>
      </c>
      <c r="D653">
        <v>13</v>
      </c>
      <c r="E653">
        <v>112</v>
      </c>
      <c r="F653" t="s">
        <v>5213</v>
      </c>
    </row>
    <row r="654" spans="1:6" x14ac:dyDescent="0.25">
      <c r="A654" t="s">
        <v>4604</v>
      </c>
      <c r="B654">
        <v>10609</v>
      </c>
      <c r="C654" t="s">
        <v>6492</v>
      </c>
      <c r="D654">
        <v>13</v>
      </c>
      <c r="E654">
        <v>112</v>
      </c>
      <c r="F654" t="s">
        <v>5214</v>
      </c>
    </row>
    <row r="655" spans="1:6" x14ac:dyDescent="0.25">
      <c r="A655" t="s">
        <v>4604</v>
      </c>
      <c r="B655">
        <v>10610</v>
      </c>
      <c r="C655" t="s">
        <v>6493</v>
      </c>
      <c r="D655">
        <v>13</v>
      </c>
      <c r="E655">
        <v>112</v>
      </c>
      <c r="F655" t="s">
        <v>5215</v>
      </c>
    </row>
    <row r="656" spans="1:6" x14ac:dyDescent="0.25">
      <c r="A656" t="s">
        <v>4604</v>
      </c>
      <c r="B656">
        <v>10611</v>
      </c>
      <c r="C656" t="s">
        <v>6494</v>
      </c>
      <c r="D656">
        <v>13</v>
      </c>
      <c r="E656">
        <v>112</v>
      </c>
      <c r="F656" t="s">
        <v>5216</v>
      </c>
    </row>
    <row r="657" spans="1:6" x14ac:dyDescent="0.25">
      <c r="A657" t="s">
        <v>4604</v>
      </c>
      <c r="B657">
        <v>10612</v>
      </c>
      <c r="C657" t="s">
        <v>6495</v>
      </c>
      <c r="D657">
        <v>13</v>
      </c>
      <c r="E657">
        <v>112</v>
      </c>
      <c r="F657" t="s">
        <v>5217</v>
      </c>
    </row>
    <row r="658" spans="1:6" x14ac:dyDescent="0.25">
      <c r="A658" t="s">
        <v>4604</v>
      </c>
      <c r="B658">
        <v>10613</v>
      </c>
      <c r="C658" t="s">
        <v>6496</v>
      </c>
      <c r="D658">
        <v>13</v>
      </c>
      <c r="E658">
        <v>112</v>
      </c>
      <c r="F658" t="s">
        <v>5218</v>
      </c>
    </row>
    <row r="659" spans="1:6" x14ac:dyDescent="0.25">
      <c r="A659" t="s">
        <v>4604</v>
      </c>
      <c r="B659">
        <v>10614</v>
      </c>
      <c r="C659" t="s">
        <v>6497</v>
      </c>
      <c r="D659">
        <v>13</v>
      </c>
      <c r="E659">
        <v>112</v>
      </c>
      <c r="F659" t="s">
        <v>5219</v>
      </c>
    </row>
    <row r="660" spans="1:6" x14ac:dyDescent="0.25">
      <c r="A660" t="s">
        <v>4604</v>
      </c>
      <c r="B660">
        <v>10615</v>
      </c>
      <c r="C660" t="s">
        <v>6498</v>
      </c>
      <c r="D660">
        <v>13</v>
      </c>
      <c r="E660">
        <v>112</v>
      </c>
      <c r="F660" t="s">
        <v>5220</v>
      </c>
    </row>
    <row r="661" spans="1:6" x14ac:dyDescent="0.25">
      <c r="A661" t="s">
        <v>4604</v>
      </c>
      <c r="B661">
        <v>10616</v>
      </c>
      <c r="C661" t="s">
        <v>6499</v>
      </c>
      <c r="D661">
        <v>13</v>
      </c>
      <c r="E661">
        <v>112</v>
      </c>
      <c r="F661" t="s">
        <v>5221</v>
      </c>
    </row>
    <row r="662" spans="1:6" x14ac:dyDescent="0.25">
      <c r="A662" t="s">
        <v>4604</v>
      </c>
      <c r="B662">
        <v>10617</v>
      </c>
      <c r="C662" t="s">
        <v>6500</v>
      </c>
      <c r="D662">
        <v>13</v>
      </c>
      <c r="E662">
        <v>112</v>
      </c>
      <c r="F662" t="s">
        <v>5222</v>
      </c>
    </row>
    <row r="663" spans="1:6" x14ac:dyDescent="0.25">
      <c r="A663" t="s">
        <v>4604</v>
      </c>
      <c r="B663">
        <v>10618</v>
      </c>
      <c r="C663" t="s">
        <v>6501</v>
      </c>
      <c r="D663">
        <v>13</v>
      </c>
      <c r="E663">
        <v>112</v>
      </c>
      <c r="F663" t="s">
        <v>5223</v>
      </c>
    </row>
    <row r="664" spans="1:6" x14ac:dyDescent="0.25">
      <c r="A664" t="s">
        <v>4604</v>
      </c>
      <c r="B664">
        <v>10619</v>
      </c>
      <c r="C664" t="s">
        <v>6502</v>
      </c>
      <c r="D664">
        <v>13</v>
      </c>
      <c r="E664">
        <v>112</v>
      </c>
      <c r="F664" t="s">
        <v>5224</v>
      </c>
    </row>
    <row r="665" spans="1:6" x14ac:dyDescent="0.25">
      <c r="A665" t="s">
        <v>4604</v>
      </c>
      <c r="B665">
        <v>10620</v>
      </c>
      <c r="C665" t="s">
        <v>6503</v>
      </c>
      <c r="D665">
        <v>13</v>
      </c>
      <c r="E665">
        <v>112</v>
      </c>
      <c r="F665" t="s">
        <v>5225</v>
      </c>
    </row>
    <row r="666" spans="1:6" x14ac:dyDescent="0.25">
      <c r="A666" t="s">
        <v>4604</v>
      </c>
      <c r="B666">
        <v>10621</v>
      </c>
      <c r="C666" t="s">
        <v>6504</v>
      </c>
      <c r="D666">
        <v>13</v>
      </c>
      <c r="E666">
        <v>112</v>
      </c>
      <c r="F666" t="s">
        <v>5226</v>
      </c>
    </row>
    <row r="667" spans="1:6" x14ac:dyDescent="0.25">
      <c r="A667" t="s">
        <v>4604</v>
      </c>
      <c r="B667">
        <v>10622</v>
      </c>
      <c r="C667" t="s">
        <v>6505</v>
      </c>
      <c r="D667">
        <v>13</v>
      </c>
      <c r="E667">
        <v>112</v>
      </c>
      <c r="F667" t="s">
        <v>5227</v>
      </c>
    </row>
    <row r="668" spans="1:6" x14ac:dyDescent="0.25">
      <c r="A668" t="s">
        <v>4604</v>
      </c>
      <c r="B668">
        <v>10623</v>
      </c>
      <c r="C668" t="s">
        <v>6506</v>
      </c>
      <c r="D668">
        <v>13</v>
      </c>
      <c r="E668">
        <v>112</v>
      </c>
      <c r="F668" t="s">
        <v>5228</v>
      </c>
    </row>
    <row r="669" spans="1:6" x14ac:dyDescent="0.25">
      <c r="A669" t="s">
        <v>4604</v>
      </c>
      <c r="B669">
        <v>10624</v>
      </c>
      <c r="C669" t="s">
        <v>6507</v>
      </c>
      <c r="D669">
        <v>13</v>
      </c>
      <c r="E669">
        <v>112</v>
      </c>
      <c r="F669" t="s">
        <v>5229</v>
      </c>
    </row>
    <row r="670" spans="1:6" x14ac:dyDescent="0.25">
      <c r="A670" t="s">
        <v>4604</v>
      </c>
      <c r="B670">
        <v>10625</v>
      </c>
      <c r="C670" t="s">
        <v>6508</v>
      </c>
      <c r="D670">
        <v>13</v>
      </c>
      <c r="E670">
        <v>112</v>
      </c>
      <c r="F670" t="s">
        <v>5230</v>
      </c>
    </row>
    <row r="671" spans="1:6" x14ac:dyDescent="0.25">
      <c r="A671" t="s">
        <v>4604</v>
      </c>
      <c r="B671">
        <v>10626</v>
      </c>
      <c r="C671" t="s">
        <v>6509</v>
      </c>
      <c r="D671">
        <v>13</v>
      </c>
      <c r="E671">
        <v>112</v>
      </c>
      <c r="F671" t="s">
        <v>5231</v>
      </c>
    </row>
    <row r="672" spans="1:6" x14ac:dyDescent="0.25">
      <c r="A672" t="s">
        <v>4604</v>
      </c>
      <c r="B672">
        <v>10627</v>
      </c>
      <c r="C672" t="s">
        <v>6510</v>
      </c>
      <c r="D672">
        <v>13</v>
      </c>
      <c r="E672">
        <v>112</v>
      </c>
      <c r="F672" t="s">
        <v>5232</v>
      </c>
    </row>
    <row r="673" spans="1:6" x14ac:dyDescent="0.25">
      <c r="A673" t="s">
        <v>4604</v>
      </c>
      <c r="B673">
        <v>10628</v>
      </c>
      <c r="C673" t="s">
        <v>6511</v>
      </c>
      <c r="D673">
        <v>13</v>
      </c>
      <c r="E673">
        <v>112</v>
      </c>
      <c r="F673" t="s">
        <v>5233</v>
      </c>
    </row>
    <row r="674" spans="1:6" x14ac:dyDescent="0.25">
      <c r="A674" t="s">
        <v>4604</v>
      </c>
      <c r="B674">
        <v>10629</v>
      </c>
      <c r="C674" t="s">
        <v>6512</v>
      </c>
      <c r="D674">
        <v>13</v>
      </c>
      <c r="E674">
        <v>112</v>
      </c>
      <c r="F674" t="s">
        <v>5234</v>
      </c>
    </row>
    <row r="675" spans="1:6" x14ac:dyDescent="0.25">
      <c r="A675" t="s">
        <v>4604</v>
      </c>
      <c r="B675">
        <v>10630</v>
      </c>
      <c r="C675" t="s">
        <v>6513</v>
      </c>
      <c r="D675">
        <v>13</v>
      </c>
      <c r="E675">
        <v>112</v>
      </c>
      <c r="F675" t="s">
        <v>5235</v>
      </c>
    </row>
    <row r="676" spans="1:6" x14ac:dyDescent="0.25">
      <c r="A676" t="s">
        <v>4604</v>
      </c>
      <c r="B676">
        <v>10631</v>
      </c>
      <c r="C676" t="s">
        <v>6514</v>
      </c>
      <c r="D676">
        <v>13</v>
      </c>
      <c r="E676">
        <v>112</v>
      </c>
      <c r="F676" t="s">
        <v>5236</v>
      </c>
    </row>
    <row r="677" spans="1:6" x14ac:dyDescent="0.25">
      <c r="A677" t="s">
        <v>4604</v>
      </c>
      <c r="B677">
        <v>10632</v>
      </c>
      <c r="C677" t="s">
        <v>6515</v>
      </c>
      <c r="D677">
        <v>13</v>
      </c>
      <c r="E677">
        <v>113</v>
      </c>
      <c r="F677" t="s">
        <v>5237</v>
      </c>
    </row>
    <row r="678" spans="1:6" x14ac:dyDescent="0.25">
      <c r="A678" t="s">
        <v>4604</v>
      </c>
      <c r="B678">
        <v>10633</v>
      </c>
      <c r="C678" t="s">
        <v>6516</v>
      </c>
      <c r="D678">
        <v>13</v>
      </c>
      <c r="E678">
        <v>113</v>
      </c>
      <c r="F678" t="s">
        <v>5238</v>
      </c>
    </row>
    <row r="679" spans="1:6" x14ac:dyDescent="0.25">
      <c r="A679" t="s">
        <v>4604</v>
      </c>
      <c r="B679">
        <v>10634</v>
      </c>
      <c r="C679" t="s">
        <v>6517</v>
      </c>
      <c r="D679">
        <v>13</v>
      </c>
      <c r="E679">
        <v>113</v>
      </c>
      <c r="F679" t="s">
        <v>5239</v>
      </c>
    </row>
    <row r="680" spans="1:6" x14ac:dyDescent="0.25">
      <c r="A680" t="s">
        <v>4604</v>
      </c>
      <c r="B680">
        <v>10635</v>
      </c>
      <c r="C680" t="s">
        <v>6518</v>
      </c>
      <c r="D680">
        <v>13</v>
      </c>
      <c r="E680">
        <v>113</v>
      </c>
      <c r="F680" t="s">
        <v>5240</v>
      </c>
    </row>
    <row r="681" spans="1:6" x14ac:dyDescent="0.25">
      <c r="A681" t="s">
        <v>4604</v>
      </c>
      <c r="B681">
        <v>10636</v>
      </c>
      <c r="C681" t="s">
        <v>6519</v>
      </c>
      <c r="D681">
        <v>13</v>
      </c>
      <c r="E681">
        <v>113</v>
      </c>
      <c r="F681" t="s">
        <v>5241</v>
      </c>
    </row>
    <row r="682" spans="1:6" x14ac:dyDescent="0.25">
      <c r="A682" t="s">
        <v>4604</v>
      </c>
      <c r="B682">
        <v>10637</v>
      </c>
      <c r="C682" t="s">
        <v>6520</v>
      </c>
      <c r="D682">
        <v>13</v>
      </c>
      <c r="E682">
        <v>113</v>
      </c>
      <c r="F682" t="s">
        <v>5242</v>
      </c>
    </row>
    <row r="683" spans="1:6" x14ac:dyDescent="0.25">
      <c r="A683" t="s">
        <v>4604</v>
      </c>
      <c r="B683">
        <v>10638</v>
      </c>
      <c r="C683" t="s">
        <v>6521</v>
      </c>
      <c r="D683">
        <v>13</v>
      </c>
      <c r="E683">
        <v>113</v>
      </c>
      <c r="F683" t="s">
        <v>5243</v>
      </c>
    </row>
    <row r="684" spans="1:6" x14ac:dyDescent="0.25">
      <c r="A684" t="s">
        <v>4604</v>
      </c>
      <c r="B684">
        <v>10639</v>
      </c>
      <c r="C684" t="s">
        <v>6522</v>
      </c>
      <c r="D684">
        <v>13</v>
      </c>
      <c r="E684">
        <v>113</v>
      </c>
      <c r="F684" t="s">
        <v>5244</v>
      </c>
    </row>
    <row r="685" spans="1:6" x14ac:dyDescent="0.25">
      <c r="A685" t="s">
        <v>4604</v>
      </c>
      <c r="B685">
        <v>10640</v>
      </c>
      <c r="C685" t="s">
        <v>6523</v>
      </c>
      <c r="D685">
        <v>13</v>
      </c>
      <c r="E685">
        <v>113</v>
      </c>
      <c r="F685" t="s">
        <v>5245</v>
      </c>
    </row>
    <row r="686" spans="1:6" x14ac:dyDescent="0.25">
      <c r="A686" t="s">
        <v>4604</v>
      </c>
      <c r="B686">
        <v>10641</v>
      </c>
      <c r="C686" t="s">
        <v>6524</v>
      </c>
      <c r="D686">
        <v>13</v>
      </c>
      <c r="E686">
        <v>113</v>
      </c>
      <c r="F686" t="s">
        <v>5246</v>
      </c>
    </row>
    <row r="687" spans="1:6" x14ac:dyDescent="0.25">
      <c r="A687" t="s">
        <v>4604</v>
      </c>
      <c r="B687">
        <v>10642</v>
      </c>
      <c r="C687" t="s">
        <v>6525</v>
      </c>
      <c r="D687">
        <v>13</v>
      </c>
      <c r="E687">
        <v>113</v>
      </c>
      <c r="F687" t="s">
        <v>5247</v>
      </c>
    </row>
    <row r="688" spans="1:6" x14ac:dyDescent="0.25">
      <c r="A688" t="s">
        <v>4604</v>
      </c>
      <c r="B688">
        <v>10643</v>
      </c>
      <c r="C688" t="s">
        <v>6526</v>
      </c>
      <c r="D688">
        <v>13</v>
      </c>
      <c r="E688">
        <v>113</v>
      </c>
      <c r="F688" t="s">
        <v>5248</v>
      </c>
    </row>
    <row r="689" spans="1:6" x14ac:dyDescent="0.25">
      <c r="A689" t="s">
        <v>4604</v>
      </c>
      <c r="B689">
        <v>10644</v>
      </c>
      <c r="C689" t="s">
        <v>6527</v>
      </c>
      <c r="D689">
        <v>13</v>
      </c>
      <c r="E689">
        <v>113</v>
      </c>
      <c r="F689" t="s">
        <v>5249</v>
      </c>
    </row>
    <row r="690" spans="1:6" x14ac:dyDescent="0.25">
      <c r="A690" t="s">
        <v>4604</v>
      </c>
      <c r="B690">
        <v>10645</v>
      </c>
      <c r="C690" t="s">
        <v>6528</v>
      </c>
      <c r="D690">
        <v>13</v>
      </c>
      <c r="E690">
        <v>113</v>
      </c>
      <c r="F690" t="s">
        <v>5250</v>
      </c>
    </row>
    <row r="691" spans="1:6" x14ac:dyDescent="0.25">
      <c r="A691" t="s">
        <v>4604</v>
      </c>
      <c r="B691">
        <v>10646</v>
      </c>
      <c r="C691" t="s">
        <v>6529</v>
      </c>
      <c r="D691">
        <v>13</v>
      </c>
      <c r="E691">
        <v>113</v>
      </c>
      <c r="F691" t="s">
        <v>5251</v>
      </c>
    </row>
    <row r="692" spans="1:6" x14ac:dyDescent="0.25">
      <c r="A692" t="s">
        <v>4604</v>
      </c>
      <c r="B692">
        <v>10647</v>
      </c>
      <c r="C692" t="s">
        <v>6530</v>
      </c>
      <c r="D692">
        <v>13</v>
      </c>
      <c r="E692">
        <v>113</v>
      </c>
      <c r="F692" t="s">
        <v>5252</v>
      </c>
    </row>
    <row r="693" spans="1:6" x14ac:dyDescent="0.25">
      <c r="A693" t="s">
        <v>4604</v>
      </c>
      <c r="B693">
        <v>10648</v>
      </c>
      <c r="C693" t="s">
        <v>6531</v>
      </c>
      <c r="D693">
        <v>13</v>
      </c>
      <c r="E693">
        <v>113</v>
      </c>
      <c r="F693" t="s">
        <v>5253</v>
      </c>
    </row>
    <row r="694" spans="1:6" x14ac:dyDescent="0.25">
      <c r="A694" t="s">
        <v>4604</v>
      </c>
      <c r="B694">
        <v>10649</v>
      </c>
      <c r="C694" t="s">
        <v>6532</v>
      </c>
      <c r="D694">
        <v>13</v>
      </c>
      <c r="E694">
        <v>113</v>
      </c>
      <c r="F694" t="s">
        <v>5254</v>
      </c>
    </row>
    <row r="695" spans="1:6" x14ac:dyDescent="0.25">
      <c r="A695" t="s">
        <v>4604</v>
      </c>
      <c r="B695">
        <v>10650</v>
      </c>
      <c r="C695" t="s">
        <v>6533</v>
      </c>
      <c r="D695">
        <v>13</v>
      </c>
      <c r="E695">
        <v>113</v>
      </c>
      <c r="F695" t="s">
        <v>5255</v>
      </c>
    </row>
    <row r="696" spans="1:6" x14ac:dyDescent="0.25">
      <c r="A696" t="s">
        <v>4604</v>
      </c>
      <c r="B696">
        <v>10651</v>
      </c>
      <c r="C696" t="s">
        <v>6534</v>
      </c>
      <c r="D696">
        <v>13</v>
      </c>
      <c r="E696">
        <v>113</v>
      </c>
      <c r="F696" t="s">
        <v>5256</v>
      </c>
    </row>
    <row r="697" spans="1:6" x14ac:dyDescent="0.25">
      <c r="A697" t="s">
        <v>4604</v>
      </c>
      <c r="B697">
        <v>10652</v>
      </c>
      <c r="C697" t="s">
        <v>6535</v>
      </c>
      <c r="D697">
        <v>13</v>
      </c>
      <c r="E697">
        <v>113</v>
      </c>
      <c r="F697" t="s">
        <v>5257</v>
      </c>
    </row>
    <row r="698" spans="1:6" x14ac:dyDescent="0.25">
      <c r="A698" t="s">
        <v>4604</v>
      </c>
      <c r="B698">
        <v>10653</v>
      </c>
      <c r="C698" t="s">
        <v>6536</v>
      </c>
      <c r="D698">
        <v>13</v>
      </c>
      <c r="E698">
        <v>113</v>
      </c>
      <c r="F698" t="s">
        <v>5258</v>
      </c>
    </row>
    <row r="699" spans="1:6" x14ac:dyDescent="0.25">
      <c r="A699" t="s">
        <v>4604</v>
      </c>
      <c r="B699">
        <v>10654</v>
      </c>
      <c r="C699" t="s">
        <v>6537</v>
      </c>
      <c r="D699">
        <v>13</v>
      </c>
      <c r="E699">
        <v>113</v>
      </c>
      <c r="F699" t="s">
        <v>5259</v>
      </c>
    </row>
    <row r="700" spans="1:6" x14ac:dyDescent="0.25">
      <c r="A700" t="s">
        <v>4604</v>
      </c>
      <c r="B700">
        <v>10655</v>
      </c>
      <c r="C700" t="s">
        <v>6538</v>
      </c>
      <c r="D700">
        <v>13</v>
      </c>
      <c r="E700">
        <v>113</v>
      </c>
      <c r="F700" t="s">
        <v>5260</v>
      </c>
    </row>
    <row r="701" spans="1:6" x14ac:dyDescent="0.25">
      <c r="A701" t="s">
        <v>4604</v>
      </c>
      <c r="B701">
        <v>10656</v>
      </c>
      <c r="C701" t="s">
        <v>6539</v>
      </c>
      <c r="D701">
        <v>13</v>
      </c>
      <c r="E701">
        <v>113</v>
      </c>
      <c r="F701" t="s">
        <v>5261</v>
      </c>
    </row>
    <row r="702" spans="1:6" x14ac:dyDescent="0.25">
      <c r="A702" t="s">
        <v>4604</v>
      </c>
      <c r="B702">
        <v>10657</v>
      </c>
      <c r="C702" t="s">
        <v>6540</v>
      </c>
      <c r="D702">
        <v>13</v>
      </c>
      <c r="E702">
        <v>113</v>
      </c>
      <c r="F702" t="s">
        <v>5262</v>
      </c>
    </row>
    <row r="703" spans="1:6" x14ac:dyDescent="0.25">
      <c r="A703" t="s">
        <v>4604</v>
      </c>
      <c r="B703">
        <v>10658</v>
      </c>
      <c r="C703" t="s">
        <v>6541</v>
      </c>
      <c r="D703">
        <v>13</v>
      </c>
      <c r="E703">
        <v>113</v>
      </c>
      <c r="F703" t="s">
        <v>5263</v>
      </c>
    </row>
    <row r="704" spans="1:6" x14ac:dyDescent="0.25">
      <c r="A704" t="s">
        <v>4604</v>
      </c>
      <c r="B704">
        <v>10659</v>
      </c>
      <c r="C704" t="s">
        <v>6542</v>
      </c>
      <c r="D704">
        <v>13</v>
      </c>
      <c r="E704">
        <v>113</v>
      </c>
      <c r="F704" t="s">
        <v>5264</v>
      </c>
    </row>
    <row r="705" spans="1:6" x14ac:dyDescent="0.25">
      <c r="A705" t="s">
        <v>4604</v>
      </c>
      <c r="B705">
        <v>10660</v>
      </c>
      <c r="C705" t="s">
        <v>6543</v>
      </c>
      <c r="D705">
        <v>13</v>
      </c>
      <c r="E705">
        <v>113</v>
      </c>
      <c r="F705" t="s">
        <v>5265</v>
      </c>
    </row>
    <row r="706" spans="1:6" x14ac:dyDescent="0.25">
      <c r="A706" t="s">
        <v>4604</v>
      </c>
      <c r="B706">
        <v>10661</v>
      </c>
      <c r="C706" t="s">
        <v>6544</v>
      </c>
      <c r="D706">
        <v>13</v>
      </c>
      <c r="E706">
        <v>113</v>
      </c>
      <c r="F706" t="s">
        <v>5266</v>
      </c>
    </row>
    <row r="707" spans="1:6" x14ac:dyDescent="0.25">
      <c r="A707" t="s">
        <v>4604</v>
      </c>
      <c r="B707">
        <v>10662</v>
      </c>
      <c r="C707" t="s">
        <v>6545</v>
      </c>
      <c r="D707">
        <v>13</v>
      </c>
      <c r="E707">
        <v>113</v>
      </c>
      <c r="F707" t="s">
        <v>5267</v>
      </c>
    </row>
    <row r="708" spans="1:6" x14ac:dyDescent="0.25">
      <c r="A708" t="s">
        <v>4604</v>
      </c>
      <c r="B708">
        <v>10663</v>
      </c>
      <c r="C708" t="s">
        <v>6546</v>
      </c>
      <c r="D708">
        <v>13</v>
      </c>
      <c r="E708">
        <v>113</v>
      </c>
      <c r="F708" t="s">
        <v>5268</v>
      </c>
    </row>
    <row r="709" spans="1:6" x14ac:dyDescent="0.25">
      <c r="A709" t="s">
        <v>4604</v>
      </c>
      <c r="B709">
        <v>10664</v>
      </c>
      <c r="C709" t="s">
        <v>6547</v>
      </c>
      <c r="D709">
        <v>13</v>
      </c>
      <c r="E709">
        <v>113</v>
      </c>
      <c r="F709" t="s">
        <v>5269</v>
      </c>
    </row>
    <row r="710" spans="1:6" x14ac:dyDescent="0.25">
      <c r="A710" t="s">
        <v>4604</v>
      </c>
      <c r="B710">
        <v>10665</v>
      </c>
      <c r="C710" t="s">
        <v>6548</v>
      </c>
      <c r="D710">
        <v>13</v>
      </c>
      <c r="E710">
        <v>113</v>
      </c>
      <c r="F710" t="s">
        <v>5270</v>
      </c>
    </row>
    <row r="711" spans="1:6" x14ac:dyDescent="0.25">
      <c r="A711" t="s">
        <v>4604</v>
      </c>
      <c r="B711">
        <v>10666</v>
      </c>
      <c r="C711" t="s">
        <v>6549</v>
      </c>
      <c r="D711">
        <v>13</v>
      </c>
      <c r="E711">
        <v>113</v>
      </c>
      <c r="F711" t="s">
        <v>5271</v>
      </c>
    </row>
    <row r="712" spans="1:6" x14ac:dyDescent="0.25">
      <c r="A712" t="s">
        <v>4604</v>
      </c>
      <c r="B712">
        <v>10667</v>
      </c>
      <c r="C712" t="s">
        <v>6550</v>
      </c>
      <c r="D712">
        <v>13</v>
      </c>
      <c r="E712">
        <v>113</v>
      </c>
      <c r="F712" t="s">
        <v>5272</v>
      </c>
    </row>
    <row r="713" spans="1:6" x14ac:dyDescent="0.25">
      <c r="A713" t="s">
        <v>4604</v>
      </c>
      <c r="B713">
        <v>10668</v>
      </c>
      <c r="C713" t="s">
        <v>6551</v>
      </c>
      <c r="D713">
        <v>13</v>
      </c>
      <c r="E713">
        <v>113</v>
      </c>
      <c r="F713" t="s">
        <v>5273</v>
      </c>
    </row>
    <row r="714" spans="1:6" x14ac:dyDescent="0.25">
      <c r="A714" t="s">
        <v>4604</v>
      </c>
      <c r="B714">
        <v>10669</v>
      </c>
      <c r="C714" t="s">
        <v>6552</v>
      </c>
      <c r="D714">
        <v>13</v>
      </c>
      <c r="E714">
        <v>113</v>
      </c>
      <c r="F714" t="s">
        <v>5274</v>
      </c>
    </row>
    <row r="715" spans="1:6" x14ac:dyDescent="0.25">
      <c r="A715" t="s">
        <v>4604</v>
      </c>
      <c r="B715">
        <v>10670</v>
      </c>
      <c r="C715" t="s">
        <v>6553</v>
      </c>
      <c r="D715">
        <v>13</v>
      </c>
      <c r="E715">
        <v>113</v>
      </c>
      <c r="F715" t="s">
        <v>5275</v>
      </c>
    </row>
    <row r="716" spans="1:6" x14ac:dyDescent="0.25">
      <c r="A716" t="s">
        <v>4604</v>
      </c>
      <c r="B716">
        <v>10671</v>
      </c>
      <c r="C716" t="s">
        <v>6554</v>
      </c>
      <c r="D716">
        <v>13</v>
      </c>
      <c r="E716">
        <v>113</v>
      </c>
      <c r="F716" t="s">
        <v>5276</v>
      </c>
    </row>
    <row r="717" spans="1:6" x14ac:dyDescent="0.25">
      <c r="A717" t="s">
        <v>4604</v>
      </c>
      <c r="B717">
        <v>10672</v>
      </c>
      <c r="C717" t="s">
        <v>6555</v>
      </c>
      <c r="D717">
        <v>13</v>
      </c>
      <c r="E717">
        <v>113</v>
      </c>
      <c r="F717" t="s">
        <v>5277</v>
      </c>
    </row>
    <row r="718" spans="1:6" x14ac:dyDescent="0.25">
      <c r="A718" t="s">
        <v>4604</v>
      </c>
      <c r="B718">
        <v>10673</v>
      </c>
      <c r="C718" t="s">
        <v>6556</v>
      </c>
      <c r="D718">
        <v>13</v>
      </c>
      <c r="E718">
        <v>113</v>
      </c>
      <c r="F718" t="s">
        <v>5278</v>
      </c>
    </row>
    <row r="719" spans="1:6" x14ac:dyDescent="0.25">
      <c r="A719" t="s">
        <v>4604</v>
      </c>
      <c r="B719">
        <v>10674</v>
      </c>
      <c r="C719" t="s">
        <v>6557</v>
      </c>
      <c r="D719">
        <v>13</v>
      </c>
      <c r="E719">
        <v>113</v>
      </c>
      <c r="F719" t="s">
        <v>5279</v>
      </c>
    </row>
    <row r="720" spans="1:6" x14ac:dyDescent="0.25">
      <c r="A720" t="s">
        <v>4604</v>
      </c>
      <c r="B720">
        <v>10675</v>
      </c>
      <c r="C720" t="s">
        <v>6558</v>
      </c>
      <c r="D720">
        <v>13</v>
      </c>
      <c r="E720">
        <v>113</v>
      </c>
      <c r="F720" t="s">
        <v>5280</v>
      </c>
    </row>
    <row r="721" spans="1:6" x14ac:dyDescent="0.25">
      <c r="A721" t="s">
        <v>4604</v>
      </c>
      <c r="B721">
        <v>10676</v>
      </c>
      <c r="C721" t="s">
        <v>6559</v>
      </c>
      <c r="D721">
        <v>13</v>
      </c>
      <c r="E721">
        <v>113</v>
      </c>
      <c r="F721" t="s">
        <v>5281</v>
      </c>
    </row>
    <row r="722" spans="1:6" x14ac:dyDescent="0.25">
      <c r="A722" t="s">
        <v>4604</v>
      </c>
      <c r="B722">
        <v>10677</v>
      </c>
      <c r="C722" t="s">
        <v>6560</v>
      </c>
      <c r="D722">
        <v>13</v>
      </c>
      <c r="E722">
        <v>113</v>
      </c>
      <c r="F722" t="s">
        <v>5282</v>
      </c>
    </row>
    <row r="723" spans="1:6" x14ac:dyDescent="0.25">
      <c r="A723" t="s">
        <v>4604</v>
      </c>
      <c r="B723">
        <v>10678</v>
      </c>
      <c r="C723" t="s">
        <v>6561</v>
      </c>
      <c r="D723">
        <v>13</v>
      </c>
      <c r="E723">
        <v>113</v>
      </c>
      <c r="F723" t="s">
        <v>5283</v>
      </c>
    </row>
    <row r="724" spans="1:6" x14ac:dyDescent="0.25">
      <c r="A724" t="s">
        <v>4604</v>
      </c>
      <c r="B724">
        <v>10679</v>
      </c>
      <c r="C724" t="s">
        <v>6562</v>
      </c>
      <c r="D724">
        <v>13</v>
      </c>
      <c r="E724">
        <v>113</v>
      </c>
      <c r="F724" t="s">
        <v>5284</v>
      </c>
    </row>
    <row r="725" spans="1:6" x14ac:dyDescent="0.25">
      <c r="A725" t="s">
        <v>4604</v>
      </c>
      <c r="B725">
        <v>10680</v>
      </c>
      <c r="C725" t="s">
        <v>6563</v>
      </c>
      <c r="D725">
        <v>13</v>
      </c>
      <c r="E725">
        <v>113</v>
      </c>
      <c r="F725" t="s">
        <v>5285</v>
      </c>
    </row>
    <row r="726" spans="1:6" x14ac:dyDescent="0.25">
      <c r="A726" t="s">
        <v>4604</v>
      </c>
      <c r="B726">
        <v>10681</v>
      </c>
      <c r="C726" t="s">
        <v>6564</v>
      </c>
      <c r="D726">
        <v>13</v>
      </c>
      <c r="E726">
        <v>114</v>
      </c>
      <c r="F726" t="s">
        <v>5286</v>
      </c>
    </row>
    <row r="727" spans="1:6" x14ac:dyDescent="0.25">
      <c r="A727" t="s">
        <v>4604</v>
      </c>
      <c r="B727">
        <v>10682</v>
      </c>
      <c r="C727" t="s">
        <v>6565</v>
      </c>
      <c r="D727">
        <v>13</v>
      </c>
      <c r="E727">
        <v>114</v>
      </c>
      <c r="F727" t="s">
        <v>5287</v>
      </c>
    </row>
    <row r="728" spans="1:6" x14ac:dyDescent="0.25">
      <c r="A728" t="s">
        <v>4604</v>
      </c>
      <c r="B728">
        <v>10683</v>
      </c>
      <c r="C728" t="s">
        <v>6566</v>
      </c>
      <c r="D728">
        <v>13</v>
      </c>
      <c r="E728">
        <v>114</v>
      </c>
      <c r="F728" t="s">
        <v>5288</v>
      </c>
    </row>
    <row r="729" spans="1:6" x14ac:dyDescent="0.25">
      <c r="A729" t="s">
        <v>4604</v>
      </c>
      <c r="B729">
        <v>10684</v>
      </c>
      <c r="C729" t="s">
        <v>6567</v>
      </c>
      <c r="D729">
        <v>13</v>
      </c>
      <c r="E729">
        <v>114</v>
      </c>
      <c r="F729" t="s">
        <v>5289</v>
      </c>
    </row>
    <row r="730" spans="1:6" x14ac:dyDescent="0.25">
      <c r="A730" t="s">
        <v>4604</v>
      </c>
      <c r="B730">
        <v>10685</v>
      </c>
      <c r="C730" t="s">
        <v>6568</v>
      </c>
      <c r="D730">
        <v>13</v>
      </c>
      <c r="E730">
        <v>114</v>
      </c>
      <c r="F730" t="s">
        <v>5290</v>
      </c>
    </row>
    <row r="731" spans="1:6" x14ac:dyDescent="0.25">
      <c r="A731" t="s">
        <v>4604</v>
      </c>
      <c r="B731">
        <v>10686</v>
      </c>
      <c r="C731" t="s">
        <v>6569</v>
      </c>
      <c r="D731">
        <v>13</v>
      </c>
      <c r="E731">
        <v>114</v>
      </c>
      <c r="F731" t="s">
        <v>5291</v>
      </c>
    </row>
    <row r="732" spans="1:6" x14ac:dyDescent="0.25">
      <c r="A732" t="s">
        <v>4604</v>
      </c>
      <c r="B732">
        <v>10687</v>
      </c>
      <c r="C732" t="s">
        <v>6570</v>
      </c>
      <c r="D732">
        <v>13</v>
      </c>
      <c r="E732">
        <v>114</v>
      </c>
      <c r="F732" t="s">
        <v>5292</v>
      </c>
    </row>
    <row r="733" spans="1:6" x14ac:dyDescent="0.25">
      <c r="A733" t="s">
        <v>4604</v>
      </c>
      <c r="B733">
        <v>10688</v>
      </c>
      <c r="C733" t="s">
        <v>6571</v>
      </c>
      <c r="D733">
        <v>13</v>
      </c>
      <c r="E733">
        <v>114</v>
      </c>
      <c r="F733" t="s">
        <v>5293</v>
      </c>
    </row>
    <row r="734" spans="1:6" x14ac:dyDescent="0.25">
      <c r="A734" t="s">
        <v>4604</v>
      </c>
      <c r="B734">
        <v>10689</v>
      </c>
      <c r="C734" t="s">
        <v>6572</v>
      </c>
      <c r="D734">
        <v>13</v>
      </c>
      <c r="E734">
        <v>114</v>
      </c>
      <c r="F734" t="s">
        <v>5294</v>
      </c>
    </row>
    <row r="735" spans="1:6" x14ac:dyDescent="0.25">
      <c r="A735" t="s">
        <v>4604</v>
      </c>
      <c r="B735">
        <v>10690</v>
      </c>
      <c r="C735" t="s">
        <v>6573</v>
      </c>
      <c r="D735">
        <v>13</v>
      </c>
      <c r="E735">
        <v>114</v>
      </c>
      <c r="F735" t="s">
        <v>5295</v>
      </c>
    </row>
    <row r="736" spans="1:6" x14ac:dyDescent="0.25">
      <c r="A736" t="s">
        <v>4604</v>
      </c>
      <c r="B736">
        <v>10691</v>
      </c>
      <c r="C736" t="s">
        <v>6574</v>
      </c>
      <c r="D736">
        <v>13</v>
      </c>
      <c r="E736">
        <v>114</v>
      </c>
      <c r="F736" t="s">
        <v>5296</v>
      </c>
    </row>
    <row r="737" spans="1:6" x14ac:dyDescent="0.25">
      <c r="A737" t="s">
        <v>4604</v>
      </c>
      <c r="B737">
        <v>10692</v>
      </c>
      <c r="C737" t="s">
        <v>6575</v>
      </c>
      <c r="D737">
        <v>13</v>
      </c>
      <c r="E737">
        <v>114</v>
      </c>
      <c r="F737" t="s">
        <v>5297</v>
      </c>
    </row>
    <row r="738" spans="1:6" x14ac:dyDescent="0.25">
      <c r="A738" t="s">
        <v>4604</v>
      </c>
      <c r="B738">
        <v>10693</v>
      </c>
      <c r="C738" t="s">
        <v>6576</v>
      </c>
      <c r="D738">
        <v>13</v>
      </c>
      <c r="E738">
        <v>114</v>
      </c>
      <c r="F738" t="s">
        <v>5298</v>
      </c>
    </row>
    <row r="739" spans="1:6" x14ac:dyDescent="0.25">
      <c r="A739" t="s">
        <v>4604</v>
      </c>
      <c r="B739">
        <v>10694</v>
      </c>
      <c r="C739" t="s">
        <v>6577</v>
      </c>
      <c r="D739">
        <v>13</v>
      </c>
      <c r="E739">
        <v>114</v>
      </c>
      <c r="F739" t="s">
        <v>5299</v>
      </c>
    </row>
    <row r="740" spans="1:6" x14ac:dyDescent="0.25">
      <c r="A740" t="s">
        <v>4604</v>
      </c>
      <c r="B740">
        <v>10695</v>
      </c>
      <c r="C740" t="s">
        <v>6578</v>
      </c>
      <c r="D740">
        <v>13</v>
      </c>
      <c r="E740">
        <v>114</v>
      </c>
      <c r="F740" t="s">
        <v>5300</v>
      </c>
    </row>
    <row r="741" spans="1:6" x14ac:dyDescent="0.25">
      <c r="A741" t="s">
        <v>4604</v>
      </c>
      <c r="B741">
        <v>10696</v>
      </c>
      <c r="C741" t="s">
        <v>6579</v>
      </c>
      <c r="D741">
        <v>13</v>
      </c>
      <c r="E741">
        <v>114</v>
      </c>
      <c r="F741" t="s">
        <v>5301</v>
      </c>
    </row>
    <row r="742" spans="1:6" x14ac:dyDescent="0.25">
      <c r="A742" t="s">
        <v>4604</v>
      </c>
      <c r="B742">
        <v>10697</v>
      </c>
      <c r="C742" t="s">
        <v>6580</v>
      </c>
      <c r="D742">
        <v>13</v>
      </c>
      <c r="E742">
        <v>114</v>
      </c>
      <c r="F742" t="s">
        <v>5302</v>
      </c>
    </row>
    <row r="743" spans="1:6" x14ac:dyDescent="0.25">
      <c r="A743" t="s">
        <v>4604</v>
      </c>
      <c r="B743">
        <v>10698</v>
      </c>
      <c r="C743" t="s">
        <v>6581</v>
      </c>
      <c r="D743">
        <v>13</v>
      </c>
      <c r="E743">
        <v>114</v>
      </c>
      <c r="F743" t="s">
        <v>5303</v>
      </c>
    </row>
    <row r="744" spans="1:6" x14ac:dyDescent="0.25">
      <c r="A744" t="s">
        <v>4604</v>
      </c>
      <c r="B744">
        <v>10699</v>
      </c>
      <c r="C744" t="s">
        <v>6582</v>
      </c>
      <c r="D744">
        <v>13</v>
      </c>
      <c r="E744">
        <v>114</v>
      </c>
      <c r="F744" t="s">
        <v>5304</v>
      </c>
    </row>
    <row r="745" spans="1:6" x14ac:dyDescent="0.25">
      <c r="A745" t="s">
        <v>4604</v>
      </c>
      <c r="B745">
        <v>10700</v>
      </c>
      <c r="C745" t="s">
        <v>6583</v>
      </c>
      <c r="D745">
        <v>13</v>
      </c>
      <c r="E745">
        <v>114</v>
      </c>
      <c r="F745" t="s">
        <v>5305</v>
      </c>
    </row>
    <row r="746" spans="1:6" x14ac:dyDescent="0.25">
      <c r="A746" t="s">
        <v>4604</v>
      </c>
      <c r="B746">
        <v>10701</v>
      </c>
      <c r="C746" t="s">
        <v>6584</v>
      </c>
      <c r="D746">
        <v>13</v>
      </c>
      <c r="E746">
        <v>114</v>
      </c>
      <c r="F746" t="s">
        <v>5306</v>
      </c>
    </row>
    <row r="747" spans="1:6" x14ac:dyDescent="0.25">
      <c r="A747" t="s">
        <v>4604</v>
      </c>
      <c r="B747">
        <v>10702</v>
      </c>
      <c r="C747" t="s">
        <v>6585</v>
      </c>
      <c r="D747">
        <v>13</v>
      </c>
      <c r="E747">
        <v>114</v>
      </c>
      <c r="F747" t="s">
        <v>5307</v>
      </c>
    </row>
    <row r="748" spans="1:6" x14ac:dyDescent="0.25">
      <c r="A748" t="s">
        <v>4604</v>
      </c>
      <c r="B748">
        <v>10703</v>
      </c>
      <c r="C748" t="s">
        <v>6586</v>
      </c>
      <c r="D748">
        <v>13</v>
      </c>
      <c r="E748">
        <v>114</v>
      </c>
      <c r="F748" t="s">
        <v>5308</v>
      </c>
    </row>
    <row r="749" spans="1:6" x14ac:dyDescent="0.25">
      <c r="A749" t="s">
        <v>4604</v>
      </c>
      <c r="B749">
        <v>10704</v>
      </c>
      <c r="C749" t="s">
        <v>6587</v>
      </c>
      <c r="D749">
        <v>13</v>
      </c>
      <c r="E749">
        <v>114</v>
      </c>
      <c r="F749" t="s">
        <v>5309</v>
      </c>
    </row>
    <row r="750" spans="1:6" x14ac:dyDescent="0.25">
      <c r="A750" t="s">
        <v>4604</v>
      </c>
      <c r="B750">
        <v>10705</v>
      </c>
      <c r="C750" t="s">
        <v>6588</v>
      </c>
      <c r="D750">
        <v>13</v>
      </c>
      <c r="E750">
        <v>114</v>
      </c>
      <c r="F750" t="s">
        <v>5310</v>
      </c>
    </row>
    <row r="751" spans="1:6" x14ac:dyDescent="0.25">
      <c r="A751" t="s">
        <v>4604</v>
      </c>
      <c r="B751">
        <v>10706</v>
      </c>
      <c r="C751" t="s">
        <v>6589</v>
      </c>
      <c r="D751">
        <v>13</v>
      </c>
      <c r="E751">
        <v>114</v>
      </c>
      <c r="F751" t="s">
        <v>5311</v>
      </c>
    </row>
    <row r="752" spans="1:6" x14ac:dyDescent="0.25">
      <c r="A752" t="s">
        <v>4604</v>
      </c>
      <c r="B752">
        <v>10707</v>
      </c>
      <c r="C752" t="s">
        <v>6590</v>
      </c>
      <c r="D752">
        <v>13</v>
      </c>
      <c r="E752">
        <v>114</v>
      </c>
      <c r="F752" t="s">
        <v>5312</v>
      </c>
    </row>
    <row r="753" spans="1:6" x14ac:dyDescent="0.25">
      <c r="A753" t="s">
        <v>4604</v>
      </c>
      <c r="B753">
        <v>10708</v>
      </c>
      <c r="C753" t="s">
        <v>6591</v>
      </c>
      <c r="D753">
        <v>13</v>
      </c>
      <c r="E753">
        <v>114</v>
      </c>
      <c r="F753" t="s">
        <v>5313</v>
      </c>
    </row>
    <row r="754" spans="1:6" x14ac:dyDescent="0.25">
      <c r="A754" t="s">
        <v>4604</v>
      </c>
      <c r="B754">
        <v>10709</v>
      </c>
      <c r="C754" t="s">
        <v>6592</v>
      </c>
      <c r="D754">
        <v>13</v>
      </c>
      <c r="E754">
        <v>114</v>
      </c>
      <c r="F754" t="s">
        <v>5314</v>
      </c>
    </row>
    <row r="755" spans="1:6" x14ac:dyDescent="0.25">
      <c r="A755" t="s">
        <v>4604</v>
      </c>
      <c r="B755">
        <v>10710</v>
      </c>
      <c r="C755" t="s">
        <v>6593</v>
      </c>
      <c r="D755">
        <v>6</v>
      </c>
      <c r="E755">
        <v>115</v>
      </c>
      <c r="F755" t="s">
        <v>5315</v>
      </c>
    </row>
    <row r="756" spans="1:6" x14ac:dyDescent="0.25">
      <c r="A756" t="s">
        <v>4604</v>
      </c>
      <c r="B756">
        <v>10711</v>
      </c>
      <c r="C756" t="s">
        <v>6594</v>
      </c>
      <c r="D756">
        <v>6</v>
      </c>
      <c r="E756">
        <v>115</v>
      </c>
      <c r="F756" t="s">
        <v>5316</v>
      </c>
    </row>
    <row r="757" spans="1:6" x14ac:dyDescent="0.25">
      <c r="A757" t="s">
        <v>4604</v>
      </c>
      <c r="B757">
        <v>10712</v>
      </c>
      <c r="C757" t="s">
        <v>6595</v>
      </c>
      <c r="D757">
        <v>6</v>
      </c>
      <c r="E757">
        <v>115</v>
      </c>
      <c r="F757" t="s">
        <v>5317</v>
      </c>
    </row>
    <row r="758" spans="1:6" x14ac:dyDescent="0.25">
      <c r="A758" t="s">
        <v>4604</v>
      </c>
      <c r="B758">
        <v>10713</v>
      </c>
      <c r="C758" t="s">
        <v>6596</v>
      </c>
      <c r="D758">
        <v>6</v>
      </c>
      <c r="E758">
        <v>115</v>
      </c>
      <c r="F758" t="s">
        <v>5318</v>
      </c>
    </row>
    <row r="759" spans="1:6" x14ac:dyDescent="0.25">
      <c r="A759" t="s">
        <v>4604</v>
      </c>
      <c r="B759">
        <v>10714</v>
      </c>
      <c r="C759" t="s">
        <v>6597</v>
      </c>
      <c r="D759">
        <v>6</v>
      </c>
      <c r="E759">
        <v>115</v>
      </c>
      <c r="F759" t="s">
        <v>5319</v>
      </c>
    </row>
    <row r="760" spans="1:6" x14ac:dyDescent="0.25">
      <c r="A760" t="s">
        <v>4604</v>
      </c>
      <c r="B760">
        <v>10715</v>
      </c>
      <c r="C760" t="s">
        <v>6598</v>
      </c>
      <c r="D760">
        <v>6</v>
      </c>
      <c r="E760">
        <v>115</v>
      </c>
      <c r="F760" t="s">
        <v>5320</v>
      </c>
    </row>
    <row r="761" spans="1:6" x14ac:dyDescent="0.25">
      <c r="A761" t="s">
        <v>4604</v>
      </c>
      <c r="B761">
        <v>10716</v>
      </c>
      <c r="C761" t="s">
        <v>6599</v>
      </c>
      <c r="D761">
        <v>6</v>
      </c>
      <c r="E761">
        <v>115</v>
      </c>
      <c r="F761" t="s">
        <v>5321</v>
      </c>
    </row>
    <row r="762" spans="1:6" x14ac:dyDescent="0.25">
      <c r="A762" t="s">
        <v>4604</v>
      </c>
      <c r="B762">
        <v>10717</v>
      </c>
      <c r="C762" t="s">
        <v>6600</v>
      </c>
      <c r="D762">
        <v>6</v>
      </c>
      <c r="E762">
        <v>115</v>
      </c>
      <c r="F762" t="s">
        <v>5322</v>
      </c>
    </row>
    <row r="763" spans="1:6" x14ac:dyDescent="0.25">
      <c r="A763" t="s">
        <v>4604</v>
      </c>
      <c r="B763">
        <v>10718</v>
      </c>
      <c r="C763" t="s">
        <v>6601</v>
      </c>
      <c r="D763">
        <v>6</v>
      </c>
      <c r="E763">
        <v>115</v>
      </c>
      <c r="F763" t="s">
        <v>5323</v>
      </c>
    </row>
    <row r="764" spans="1:6" x14ac:dyDescent="0.25">
      <c r="A764" t="s">
        <v>4604</v>
      </c>
      <c r="B764">
        <v>10719</v>
      </c>
      <c r="C764" t="s">
        <v>6602</v>
      </c>
      <c r="D764">
        <v>6</v>
      </c>
      <c r="E764">
        <v>115</v>
      </c>
      <c r="F764" t="s">
        <v>5324</v>
      </c>
    </row>
    <row r="765" spans="1:6" x14ac:dyDescent="0.25">
      <c r="A765" t="s">
        <v>4604</v>
      </c>
      <c r="B765">
        <v>10720</v>
      </c>
      <c r="C765" t="s">
        <v>6603</v>
      </c>
      <c r="D765">
        <v>6</v>
      </c>
      <c r="E765">
        <v>115</v>
      </c>
      <c r="F765" t="s">
        <v>5325</v>
      </c>
    </row>
    <row r="766" spans="1:6" x14ac:dyDescent="0.25">
      <c r="A766" t="s">
        <v>4604</v>
      </c>
      <c r="B766">
        <v>10721</v>
      </c>
      <c r="C766" t="s">
        <v>6604</v>
      </c>
      <c r="D766">
        <v>6</v>
      </c>
      <c r="E766">
        <v>115</v>
      </c>
      <c r="F766" t="s">
        <v>5326</v>
      </c>
    </row>
    <row r="767" spans="1:6" x14ac:dyDescent="0.25">
      <c r="A767" t="s">
        <v>4604</v>
      </c>
      <c r="B767">
        <v>10722</v>
      </c>
      <c r="C767" t="s">
        <v>6605</v>
      </c>
      <c r="D767">
        <v>6</v>
      </c>
      <c r="E767">
        <v>115</v>
      </c>
      <c r="F767" t="s">
        <v>5327</v>
      </c>
    </row>
    <row r="768" spans="1:6" x14ac:dyDescent="0.25">
      <c r="A768" t="s">
        <v>4604</v>
      </c>
      <c r="B768">
        <v>10723</v>
      </c>
      <c r="C768" t="s">
        <v>6606</v>
      </c>
      <c r="D768">
        <v>6</v>
      </c>
      <c r="E768">
        <v>115</v>
      </c>
      <c r="F768" t="s">
        <v>5328</v>
      </c>
    </row>
    <row r="769" spans="1:6" x14ac:dyDescent="0.25">
      <c r="A769" t="s">
        <v>4604</v>
      </c>
      <c r="B769">
        <v>10724</v>
      </c>
      <c r="C769" t="s">
        <v>6607</v>
      </c>
      <c r="D769">
        <v>6</v>
      </c>
      <c r="E769">
        <v>115</v>
      </c>
      <c r="F769" t="s">
        <v>5329</v>
      </c>
    </row>
    <row r="770" spans="1:6" x14ac:dyDescent="0.25">
      <c r="A770" t="s">
        <v>4604</v>
      </c>
      <c r="B770">
        <v>10725</v>
      </c>
      <c r="C770" t="s">
        <v>6608</v>
      </c>
      <c r="D770">
        <v>6</v>
      </c>
      <c r="E770">
        <v>115</v>
      </c>
      <c r="F770" t="s">
        <v>5330</v>
      </c>
    </row>
    <row r="771" spans="1:6" x14ac:dyDescent="0.25">
      <c r="A771" t="s">
        <v>4604</v>
      </c>
      <c r="B771">
        <v>10726</v>
      </c>
      <c r="C771" t="s">
        <v>6609</v>
      </c>
      <c r="D771">
        <v>6</v>
      </c>
      <c r="E771">
        <v>115</v>
      </c>
      <c r="F771" t="s">
        <v>5331</v>
      </c>
    </row>
    <row r="772" spans="1:6" x14ac:dyDescent="0.25">
      <c r="A772" t="s">
        <v>4604</v>
      </c>
      <c r="B772">
        <v>10727</v>
      </c>
      <c r="C772" t="s">
        <v>6610</v>
      </c>
      <c r="D772">
        <v>6</v>
      </c>
      <c r="E772">
        <v>115</v>
      </c>
      <c r="F772" t="s">
        <v>5332</v>
      </c>
    </row>
    <row r="773" spans="1:6" x14ac:dyDescent="0.25">
      <c r="A773" t="s">
        <v>4604</v>
      </c>
      <c r="B773">
        <v>10728</v>
      </c>
      <c r="C773" t="s">
        <v>6611</v>
      </c>
      <c r="D773">
        <v>6</v>
      </c>
      <c r="E773">
        <v>115</v>
      </c>
      <c r="F773" t="s">
        <v>5333</v>
      </c>
    </row>
    <row r="774" spans="1:6" x14ac:dyDescent="0.25">
      <c r="A774" t="s">
        <v>4604</v>
      </c>
      <c r="B774">
        <v>10729</v>
      </c>
      <c r="C774" t="s">
        <v>6612</v>
      </c>
      <c r="D774">
        <v>6</v>
      </c>
      <c r="E774">
        <v>115</v>
      </c>
      <c r="F774" t="s">
        <v>5334</v>
      </c>
    </row>
    <row r="775" spans="1:6" x14ac:dyDescent="0.25">
      <c r="A775" t="s">
        <v>4604</v>
      </c>
      <c r="B775">
        <v>10730</v>
      </c>
      <c r="C775" t="s">
        <v>6613</v>
      </c>
      <c r="D775">
        <v>6</v>
      </c>
      <c r="E775">
        <v>115</v>
      </c>
      <c r="F775" t="s">
        <v>5335</v>
      </c>
    </row>
    <row r="776" spans="1:6" x14ac:dyDescent="0.25">
      <c r="A776" t="s">
        <v>4604</v>
      </c>
      <c r="B776">
        <v>10731</v>
      </c>
      <c r="C776" t="s">
        <v>6614</v>
      </c>
      <c r="D776">
        <v>6</v>
      </c>
      <c r="E776">
        <v>115</v>
      </c>
      <c r="F776" t="s">
        <v>5336</v>
      </c>
    </row>
    <row r="777" spans="1:6" x14ac:dyDescent="0.25">
      <c r="A777" t="s">
        <v>4604</v>
      </c>
      <c r="B777">
        <v>10732</v>
      </c>
      <c r="C777" t="s">
        <v>6615</v>
      </c>
      <c r="D777">
        <v>6</v>
      </c>
      <c r="E777">
        <v>115</v>
      </c>
      <c r="F777" t="s">
        <v>5337</v>
      </c>
    </row>
    <row r="778" spans="1:6" x14ac:dyDescent="0.25">
      <c r="A778" t="s">
        <v>4604</v>
      </c>
      <c r="B778">
        <v>10733</v>
      </c>
      <c r="C778" t="s">
        <v>6616</v>
      </c>
      <c r="D778">
        <v>6</v>
      </c>
      <c r="E778">
        <v>115</v>
      </c>
      <c r="F778" t="s">
        <v>5338</v>
      </c>
    </row>
    <row r="779" spans="1:6" x14ac:dyDescent="0.25">
      <c r="A779" t="s">
        <v>4604</v>
      </c>
      <c r="B779">
        <v>10734</v>
      </c>
      <c r="C779" t="s">
        <v>6617</v>
      </c>
      <c r="D779">
        <v>6</v>
      </c>
      <c r="E779">
        <v>115</v>
      </c>
      <c r="F779" t="s">
        <v>5339</v>
      </c>
    </row>
    <row r="780" spans="1:6" x14ac:dyDescent="0.25">
      <c r="A780" t="s">
        <v>4604</v>
      </c>
      <c r="B780">
        <v>10735</v>
      </c>
      <c r="C780" t="s">
        <v>6618</v>
      </c>
      <c r="D780">
        <v>6</v>
      </c>
      <c r="E780">
        <v>115</v>
      </c>
      <c r="F780" t="s">
        <v>5340</v>
      </c>
    </row>
    <row r="781" spans="1:6" x14ac:dyDescent="0.25">
      <c r="A781" t="s">
        <v>4604</v>
      </c>
      <c r="B781">
        <v>10736</v>
      </c>
      <c r="C781" t="s">
        <v>6619</v>
      </c>
      <c r="D781">
        <v>6</v>
      </c>
      <c r="E781">
        <v>115</v>
      </c>
      <c r="F781" t="s">
        <v>5341</v>
      </c>
    </row>
    <row r="782" spans="1:6" x14ac:dyDescent="0.25">
      <c r="A782" t="s">
        <v>4604</v>
      </c>
      <c r="B782">
        <v>10737</v>
      </c>
      <c r="C782" t="s">
        <v>6620</v>
      </c>
      <c r="D782">
        <v>6</v>
      </c>
      <c r="E782">
        <v>115</v>
      </c>
      <c r="F782" t="s">
        <v>5342</v>
      </c>
    </row>
    <row r="783" spans="1:6" x14ac:dyDescent="0.25">
      <c r="A783" t="s">
        <v>4604</v>
      </c>
      <c r="B783">
        <v>10738</v>
      </c>
      <c r="C783" t="s">
        <v>6621</v>
      </c>
      <c r="D783">
        <v>6</v>
      </c>
      <c r="E783">
        <v>115</v>
      </c>
      <c r="F783" t="s">
        <v>5343</v>
      </c>
    </row>
    <row r="784" spans="1:6" x14ac:dyDescent="0.25">
      <c r="A784" t="s">
        <v>4604</v>
      </c>
      <c r="B784">
        <v>10739</v>
      </c>
      <c r="C784" t="s">
        <v>6622</v>
      </c>
      <c r="D784">
        <v>6</v>
      </c>
      <c r="E784">
        <v>115</v>
      </c>
      <c r="F784" t="s">
        <v>5344</v>
      </c>
    </row>
    <row r="785" spans="1:6" x14ac:dyDescent="0.25">
      <c r="A785" t="s">
        <v>4604</v>
      </c>
      <c r="B785">
        <v>10740</v>
      </c>
      <c r="C785" t="s">
        <v>6623</v>
      </c>
      <c r="D785">
        <v>6</v>
      </c>
      <c r="E785">
        <v>115</v>
      </c>
      <c r="F785" t="s">
        <v>5345</v>
      </c>
    </row>
    <row r="786" spans="1:6" x14ac:dyDescent="0.25">
      <c r="A786" t="s">
        <v>4604</v>
      </c>
      <c r="B786">
        <v>10741</v>
      </c>
      <c r="C786" t="s">
        <v>6624</v>
      </c>
      <c r="D786">
        <v>6</v>
      </c>
      <c r="E786">
        <v>115</v>
      </c>
      <c r="F786" t="s">
        <v>5346</v>
      </c>
    </row>
    <row r="787" spans="1:6" x14ac:dyDescent="0.25">
      <c r="A787" t="s">
        <v>4604</v>
      </c>
      <c r="B787">
        <v>10742</v>
      </c>
      <c r="C787" t="s">
        <v>6625</v>
      </c>
      <c r="D787">
        <v>6</v>
      </c>
      <c r="E787">
        <v>115</v>
      </c>
      <c r="F787" t="s">
        <v>5347</v>
      </c>
    </row>
    <row r="788" spans="1:6" x14ac:dyDescent="0.25">
      <c r="A788" t="s">
        <v>4604</v>
      </c>
      <c r="B788">
        <v>10743</v>
      </c>
      <c r="C788" t="s">
        <v>6626</v>
      </c>
      <c r="D788">
        <v>6</v>
      </c>
      <c r="E788">
        <v>115</v>
      </c>
      <c r="F788" t="s">
        <v>5348</v>
      </c>
    </row>
    <row r="789" spans="1:6" x14ac:dyDescent="0.25">
      <c r="A789" t="s">
        <v>4604</v>
      </c>
      <c r="B789">
        <v>10744</v>
      </c>
      <c r="C789" t="s">
        <v>6627</v>
      </c>
      <c r="D789">
        <v>6</v>
      </c>
      <c r="E789">
        <v>115</v>
      </c>
      <c r="F789" t="s">
        <v>5349</v>
      </c>
    </row>
    <row r="790" spans="1:6" x14ac:dyDescent="0.25">
      <c r="A790" t="s">
        <v>4604</v>
      </c>
      <c r="B790">
        <v>10745</v>
      </c>
      <c r="C790" t="s">
        <v>6628</v>
      </c>
      <c r="D790">
        <v>6</v>
      </c>
      <c r="E790">
        <v>115</v>
      </c>
      <c r="F790" t="s">
        <v>5350</v>
      </c>
    </row>
    <row r="791" spans="1:6" x14ac:dyDescent="0.25">
      <c r="A791" t="s">
        <v>4604</v>
      </c>
      <c r="B791">
        <v>10746</v>
      </c>
      <c r="C791" t="s">
        <v>6629</v>
      </c>
      <c r="D791">
        <v>6</v>
      </c>
      <c r="E791">
        <v>116</v>
      </c>
      <c r="F791" t="s">
        <v>5351</v>
      </c>
    </row>
    <row r="792" spans="1:6" x14ac:dyDescent="0.25">
      <c r="A792" t="s">
        <v>4604</v>
      </c>
      <c r="B792">
        <v>10747</v>
      </c>
      <c r="C792" t="s">
        <v>6630</v>
      </c>
      <c r="D792">
        <v>6</v>
      </c>
      <c r="E792">
        <v>116</v>
      </c>
      <c r="F792" t="s">
        <v>5352</v>
      </c>
    </row>
    <row r="793" spans="1:6" x14ac:dyDescent="0.25">
      <c r="A793" t="s">
        <v>4604</v>
      </c>
      <c r="B793">
        <v>10748</v>
      </c>
      <c r="C793" t="s">
        <v>6631</v>
      </c>
      <c r="D793">
        <v>6</v>
      </c>
      <c r="E793">
        <v>116</v>
      </c>
      <c r="F793" t="s">
        <v>5353</v>
      </c>
    </row>
    <row r="794" spans="1:6" x14ac:dyDescent="0.25">
      <c r="A794" t="s">
        <v>4604</v>
      </c>
      <c r="B794">
        <v>10749</v>
      </c>
      <c r="C794" t="s">
        <v>6632</v>
      </c>
      <c r="D794">
        <v>6</v>
      </c>
      <c r="E794">
        <v>116</v>
      </c>
      <c r="F794" t="s">
        <v>5354</v>
      </c>
    </row>
    <row r="795" spans="1:6" x14ac:dyDescent="0.25">
      <c r="A795" t="s">
        <v>4604</v>
      </c>
      <c r="B795">
        <v>10750</v>
      </c>
      <c r="C795" t="s">
        <v>6633</v>
      </c>
      <c r="D795">
        <v>6</v>
      </c>
      <c r="E795">
        <v>116</v>
      </c>
      <c r="F795" t="s">
        <v>5355</v>
      </c>
    </row>
    <row r="796" spans="1:6" x14ac:dyDescent="0.25">
      <c r="A796" t="s">
        <v>4604</v>
      </c>
      <c r="B796">
        <v>10751</v>
      </c>
      <c r="C796" t="s">
        <v>6634</v>
      </c>
      <c r="D796">
        <v>6</v>
      </c>
      <c r="E796">
        <v>116</v>
      </c>
      <c r="F796" t="s">
        <v>5356</v>
      </c>
    </row>
    <row r="797" spans="1:6" x14ac:dyDescent="0.25">
      <c r="A797" t="s">
        <v>4604</v>
      </c>
      <c r="B797">
        <v>10752</v>
      </c>
      <c r="C797" t="s">
        <v>6635</v>
      </c>
      <c r="D797">
        <v>6</v>
      </c>
      <c r="E797">
        <v>116</v>
      </c>
      <c r="F797" t="s">
        <v>5357</v>
      </c>
    </row>
    <row r="798" spans="1:6" x14ac:dyDescent="0.25">
      <c r="A798" t="s">
        <v>4604</v>
      </c>
      <c r="B798">
        <v>10753</v>
      </c>
      <c r="C798" t="s">
        <v>6636</v>
      </c>
      <c r="D798">
        <v>6</v>
      </c>
      <c r="E798">
        <v>116</v>
      </c>
      <c r="F798" t="s">
        <v>5358</v>
      </c>
    </row>
    <row r="799" spans="1:6" x14ac:dyDescent="0.25">
      <c r="A799" t="s">
        <v>4604</v>
      </c>
      <c r="B799">
        <v>10754</v>
      </c>
      <c r="C799" t="s">
        <v>6637</v>
      </c>
      <c r="D799">
        <v>6</v>
      </c>
      <c r="E799">
        <v>116</v>
      </c>
      <c r="F799" t="s">
        <v>5359</v>
      </c>
    </row>
    <row r="800" spans="1:6" x14ac:dyDescent="0.25">
      <c r="A800" t="s">
        <v>4604</v>
      </c>
      <c r="B800">
        <v>10755</v>
      </c>
      <c r="C800" t="s">
        <v>6638</v>
      </c>
      <c r="D800">
        <v>6</v>
      </c>
      <c r="E800">
        <v>116</v>
      </c>
      <c r="F800" t="s">
        <v>5360</v>
      </c>
    </row>
    <row r="801" spans="1:6" x14ac:dyDescent="0.25">
      <c r="A801" t="s">
        <v>4604</v>
      </c>
      <c r="B801">
        <v>10756</v>
      </c>
      <c r="C801" t="s">
        <v>6639</v>
      </c>
      <c r="D801">
        <v>6</v>
      </c>
      <c r="E801">
        <v>116</v>
      </c>
      <c r="F801" t="s">
        <v>5361</v>
      </c>
    </row>
    <row r="802" spans="1:6" x14ac:dyDescent="0.25">
      <c r="A802" t="s">
        <v>4604</v>
      </c>
      <c r="B802">
        <v>10757</v>
      </c>
      <c r="C802" t="s">
        <v>6640</v>
      </c>
      <c r="D802">
        <v>6</v>
      </c>
      <c r="E802">
        <v>116</v>
      </c>
      <c r="F802" t="s">
        <v>5362</v>
      </c>
    </row>
    <row r="803" spans="1:6" x14ac:dyDescent="0.25">
      <c r="A803" t="s">
        <v>4604</v>
      </c>
      <c r="B803">
        <v>10758</v>
      </c>
      <c r="C803" t="s">
        <v>6641</v>
      </c>
      <c r="D803">
        <v>6</v>
      </c>
      <c r="E803">
        <v>116</v>
      </c>
      <c r="F803" t="s">
        <v>5363</v>
      </c>
    </row>
    <row r="804" spans="1:6" x14ac:dyDescent="0.25">
      <c r="A804" t="s">
        <v>4604</v>
      </c>
      <c r="B804">
        <v>10759</v>
      </c>
      <c r="C804" t="s">
        <v>6642</v>
      </c>
      <c r="D804">
        <v>6</v>
      </c>
      <c r="E804">
        <v>116</v>
      </c>
      <c r="F804" t="s">
        <v>5364</v>
      </c>
    </row>
    <row r="805" spans="1:6" x14ac:dyDescent="0.25">
      <c r="A805" t="s">
        <v>4604</v>
      </c>
      <c r="B805">
        <v>10760</v>
      </c>
      <c r="C805" t="s">
        <v>6643</v>
      </c>
      <c r="D805">
        <v>6</v>
      </c>
      <c r="E805">
        <v>116</v>
      </c>
      <c r="F805" t="s">
        <v>5365</v>
      </c>
    </row>
    <row r="806" spans="1:6" x14ac:dyDescent="0.25">
      <c r="A806" t="s">
        <v>4604</v>
      </c>
      <c r="B806">
        <v>10761</v>
      </c>
      <c r="C806" t="s">
        <v>6644</v>
      </c>
      <c r="D806">
        <v>6</v>
      </c>
      <c r="E806">
        <v>116</v>
      </c>
      <c r="F806" t="s">
        <v>5366</v>
      </c>
    </row>
    <row r="807" spans="1:6" x14ac:dyDescent="0.25">
      <c r="A807" t="s">
        <v>4604</v>
      </c>
      <c r="B807">
        <v>10762</v>
      </c>
      <c r="C807" t="s">
        <v>6645</v>
      </c>
      <c r="D807">
        <v>6</v>
      </c>
      <c r="E807">
        <v>116</v>
      </c>
      <c r="F807" t="s">
        <v>5367</v>
      </c>
    </row>
    <row r="808" spans="1:6" x14ac:dyDescent="0.25">
      <c r="A808" t="s">
        <v>4604</v>
      </c>
      <c r="B808">
        <v>10763</v>
      </c>
      <c r="C808" t="s">
        <v>6646</v>
      </c>
      <c r="D808">
        <v>6</v>
      </c>
      <c r="E808">
        <v>116</v>
      </c>
      <c r="F808" t="s">
        <v>5368</v>
      </c>
    </row>
    <row r="809" spans="1:6" x14ac:dyDescent="0.25">
      <c r="A809" t="s">
        <v>4604</v>
      </c>
      <c r="B809">
        <v>10764</v>
      </c>
      <c r="C809" t="s">
        <v>6647</v>
      </c>
      <c r="D809">
        <v>6</v>
      </c>
      <c r="E809">
        <v>116</v>
      </c>
      <c r="F809" t="s">
        <v>5369</v>
      </c>
    </row>
    <row r="810" spans="1:6" x14ac:dyDescent="0.25">
      <c r="A810" t="s">
        <v>4604</v>
      </c>
      <c r="B810">
        <v>10765</v>
      </c>
      <c r="C810" t="s">
        <v>6648</v>
      </c>
      <c r="D810">
        <v>6</v>
      </c>
      <c r="E810">
        <v>116</v>
      </c>
      <c r="F810" t="s">
        <v>5370</v>
      </c>
    </row>
    <row r="811" spans="1:6" x14ac:dyDescent="0.25">
      <c r="A811" t="s">
        <v>4604</v>
      </c>
      <c r="B811">
        <v>10766</v>
      </c>
      <c r="C811" t="s">
        <v>6649</v>
      </c>
      <c r="D811">
        <v>6</v>
      </c>
      <c r="E811">
        <v>116</v>
      </c>
      <c r="F811" t="s">
        <v>5371</v>
      </c>
    </row>
    <row r="812" spans="1:6" x14ac:dyDescent="0.25">
      <c r="A812" t="s">
        <v>4604</v>
      </c>
      <c r="B812">
        <v>10767</v>
      </c>
      <c r="C812" t="s">
        <v>6650</v>
      </c>
      <c r="D812">
        <v>6</v>
      </c>
      <c r="E812">
        <v>116</v>
      </c>
      <c r="F812" t="s">
        <v>5372</v>
      </c>
    </row>
    <row r="813" spans="1:6" x14ac:dyDescent="0.25">
      <c r="A813" t="s">
        <v>4604</v>
      </c>
      <c r="B813">
        <v>10768</v>
      </c>
      <c r="C813" t="s">
        <v>6651</v>
      </c>
      <c r="D813">
        <v>6</v>
      </c>
      <c r="E813">
        <v>116</v>
      </c>
      <c r="F813" t="s">
        <v>5373</v>
      </c>
    </row>
    <row r="814" spans="1:6" x14ac:dyDescent="0.25">
      <c r="A814" t="s">
        <v>4604</v>
      </c>
      <c r="B814">
        <v>10769</v>
      </c>
      <c r="C814" t="s">
        <v>6652</v>
      </c>
      <c r="D814">
        <v>6</v>
      </c>
      <c r="E814">
        <v>116</v>
      </c>
      <c r="F814" t="s">
        <v>5374</v>
      </c>
    </row>
    <row r="815" spans="1:6" x14ac:dyDescent="0.25">
      <c r="A815" t="s">
        <v>4604</v>
      </c>
      <c r="B815">
        <v>10770</v>
      </c>
      <c r="C815" t="s">
        <v>6653</v>
      </c>
      <c r="D815">
        <v>6</v>
      </c>
      <c r="E815">
        <v>116</v>
      </c>
      <c r="F815" t="s">
        <v>5375</v>
      </c>
    </row>
    <row r="816" spans="1:6" x14ac:dyDescent="0.25">
      <c r="A816" t="s">
        <v>4604</v>
      </c>
      <c r="B816">
        <v>10771</v>
      </c>
      <c r="C816" t="s">
        <v>6654</v>
      </c>
      <c r="D816">
        <v>6</v>
      </c>
      <c r="E816">
        <v>116</v>
      </c>
      <c r="F816" t="s">
        <v>5376</v>
      </c>
    </row>
    <row r="817" spans="1:6" x14ac:dyDescent="0.25">
      <c r="A817" t="s">
        <v>4604</v>
      </c>
      <c r="B817">
        <v>10772</v>
      </c>
      <c r="C817" t="s">
        <v>6655</v>
      </c>
      <c r="D817">
        <v>6</v>
      </c>
      <c r="E817">
        <v>116</v>
      </c>
      <c r="F817" t="s">
        <v>5377</v>
      </c>
    </row>
    <row r="818" spans="1:6" x14ac:dyDescent="0.25">
      <c r="A818" t="s">
        <v>4604</v>
      </c>
      <c r="B818">
        <v>10773</v>
      </c>
      <c r="C818" t="s">
        <v>6656</v>
      </c>
      <c r="D818">
        <v>6</v>
      </c>
      <c r="E818">
        <v>116</v>
      </c>
      <c r="F818" t="s">
        <v>5378</v>
      </c>
    </row>
    <row r="819" spans="1:6" x14ac:dyDescent="0.25">
      <c r="A819" t="s">
        <v>4604</v>
      </c>
      <c r="B819">
        <v>10774</v>
      </c>
      <c r="C819" t="s">
        <v>6657</v>
      </c>
      <c r="D819">
        <v>6</v>
      </c>
      <c r="E819">
        <v>116</v>
      </c>
      <c r="F819" t="s">
        <v>5379</v>
      </c>
    </row>
    <row r="820" spans="1:6" x14ac:dyDescent="0.25">
      <c r="A820" t="s">
        <v>4604</v>
      </c>
      <c r="B820">
        <v>10775</v>
      </c>
      <c r="C820" t="s">
        <v>6658</v>
      </c>
      <c r="D820">
        <v>6</v>
      </c>
      <c r="E820">
        <v>116</v>
      </c>
      <c r="F820" t="s">
        <v>5380</v>
      </c>
    </row>
    <row r="821" spans="1:6" x14ac:dyDescent="0.25">
      <c r="A821" t="s">
        <v>4604</v>
      </c>
      <c r="B821">
        <v>10776</v>
      </c>
      <c r="C821" t="s">
        <v>6659</v>
      </c>
      <c r="D821">
        <v>6</v>
      </c>
      <c r="E821">
        <v>116</v>
      </c>
      <c r="F821" t="s">
        <v>5381</v>
      </c>
    </row>
    <row r="822" spans="1:6" x14ac:dyDescent="0.25">
      <c r="A822" t="s">
        <v>4604</v>
      </c>
      <c r="B822">
        <v>10777</v>
      </c>
      <c r="C822" t="s">
        <v>6660</v>
      </c>
      <c r="D822">
        <v>6</v>
      </c>
      <c r="E822">
        <v>116</v>
      </c>
      <c r="F822" t="s">
        <v>5382</v>
      </c>
    </row>
    <row r="823" spans="1:6" x14ac:dyDescent="0.25">
      <c r="A823" t="s">
        <v>4604</v>
      </c>
      <c r="B823">
        <v>10778</v>
      </c>
      <c r="C823" t="s">
        <v>6661</v>
      </c>
      <c r="D823">
        <v>6</v>
      </c>
      <c r="E823">
        <v>116</v>
      </c>
      <c r="F823" t="s">
        <v>5383</v>
      </c>
    </row>
    <row r="824" spans="1:6" x14ac:dyDescent="0.25">
      <c r="A824" t="s">
        <v>4604</v>
      </c>
      <c r="B824">
        <v>10779</v>
      </c>
      <c r="C824" t="s">
        <v>6662</v>
      </c>
      <c r="D824">
        <v>6</v>
      </c>
      <c r="E824">
        <v>116</v>
      </c>
      <c r="F824" t="s">
        <v>5384</v>
      </c>
    </row>
    <row r="825" spans="1:6" x14ac:dyDescent="0.25">
      <c r="A825" t="s">
        <v>4604</v>
      </c>
      <c r="B825">
        <v>10780</v>
      </c>
      <c r="C825" t="s">
        <v>6663</v>
      </c>
      <c r="D825">
        <v>7</v>
      </c>
      <c r="E825">
        <v>117</v>
      </c>
      <c r="F825" t="s">
        <v>5385</v>
      </c>
    </row>
    <row r="826" spans="1:6" x14ac:dyDescent="0.25">
      <c r="A826" t="s">
        <v>4604</v>
      </c>
      <c r="B826">
        <v>10781</v>
      </c>
      <c r="C826" t="s">
        <v>6664</v>
      </c>
      <c r="D826">
        <v>7</v>
      </c>
      <c r="E826">
        <v>117</v>
      </c>
      <c r="F826" t="s">
        <v>5386</v>
      </c>
    </row>
    <row r="827" spans="1:6" x14ac:dyDescent="0.25">
      <c r="A827" t="s">
        <v>4604</v>
      </c>
      <c r="B827">
        <v>10782</v>
      </c>
      <c r="C827" t="s">
        <v>6665</v>
      </c>
      <c r="D827">
        <v>7</v>
      </c>
      <c r="E827">
        <v>117</v>
      </c>
      <c r="F827" t="s">
        <v>5387</v>
      </c>
    </row>
    <row r="828" spans="1:6" x14ac:dyDescent="0.25">
      <c r="A828" t="s">
        <v>4604</v>
      </c>
      <c r="B828">
        <v>10783</v>
      </c>
      <c r="C828" t="s">
        <v>6666</v>
      </c>
      <c r="D828">
        <v>7</v>
      </c>
      <c r="E828">
        <v>117</v>
      </c>
      <c r="F828" t="s">
        <v>5388</v>
      </c>
    </row>
    <row r="829" spans="1:6" x14ac:dyDescent="0.25">
      <c r="A829" t="s">
        <v>4604</v>
      </c>
      <c r="B829">
        <v>10784</v>
      </c>
      <c r="C829" t="s">
        <v>6667</v>
      </c>
      <c r="D829">
        <v>7</v>
      </c>
      <c r="E829">
        <v>117</v>
      </c>
      <c r="F829" t="s">
        <v>5389</v>
      </c>
    </row>
    <row r="830" spans="1:6" x14ac:dyDescent="0.25">
      <c r="A830" t="s">
        <v>4604</v>
      </c>
      <c r="B830">
        <v>10785</v>
      </c>
      <c r="C830" t="s">
        <v>6668</v>
      </c>
      <c r="D830">
        <v>7</v>
      </c>
      <c r="E830">
        <v>117</v>
      </c>
      <c r="F830" t="s">
        <v>5390</v>
      </c>
    </row>
    <row r="831" spans="1:6" x14ac:dyDescent="0.25">
      <c r="A831" t="s">
        <v>4604</v>
      </c>
      <c r="B831">
        <v>10786</v>
      </c>
      <c r="C831" t="s">
        <v>6669</v>
      </c>
      <c r="D831">
        <v>7</v>
      </c>
      <c r="E831">
        <v>117</v>
      </c>
      <c r="F831" t="s">
        <v>5391</v>
      </c>
    </row>
    <row r="832" spans="1:6" x14ac:dyDescent="0.25">
      <c r="A832" t="s">
        <v>4604</v>
      </c>
      <c r="B832">
        <v>10787</v>
      </c>
      <c r="C832" t="s">
        <v>6670</v>
      </c>
      <c r="D832">
        <v>7</v>
      </c>
      <c r="E832">
        <v>117</v>
      </c>
      <c r="F832" t="s">
        <v>5392</v>
      </c>
    </row>
    <row r="833" spans="1:6" x14ac:dyDescent="0.25">
      <c r="A833" t="s">
        <v>4604</v>
      </c>
      <c r="B833">
        <v>10788</v>
      </c>
      <c r="C833" t="s">
        <v>6671</v>
      </c>
      <c r="D833">
        <v>7</v>
      </c>
      <c r="E833">
        <v>117</v>
      </c>
      <c r="F833" t="s">
        <v>5393</v>
      </c>
    </row>
    <row r="834" spans="1:6" x14ac:dyDescent="0.25">
      <c r="A834" t="s">
        <v>4604</v>
      </c>
      <c r="B834">
        <v>10789</v>
      </c>
      <c r="C834" t="s">
        <v>6672</v>
      </c>
      <c r="D834">
        <v>7</v>
      </c>
      <c r="E834">
        <v>117</v>
      </c>
      <c r="F834" t="s">
        <v>5394</v>
      </c>
    </row>
    <row r="835" spans="1:6" x14ac:dyDescent="0.25">
      <c r="A835" t="s">
        <v>4604</v>
      </c>
      <c r="B835">
        <v>10790</v>
      </c>
      <c r="C835" t="s">
        <v>6673</v>
      </c>
      <c r="D835">
        <v>7</v>
      </c>
      <c r="E835">
        <v>117</v>
      </c>
      <c r="F835" t="s">
        <v>5395</v>
      </c>
    </row>
    <row r="836" spans="1:6" x14ac:dyDescent="0.25">
      <c r="A836" t="s">
        <v>4604</v>
      </c>
      <c r="B836">
        <v>10791</v>
      </c>
      <c r="C836" t="s">
        <v>6674</v>
      </c>
      <c r="D836">
        <v>7</v>
      </c>
      <c r="E836">
        <v>117</v>
      </c>
      <c r="F836" t="s">
        <v>5396</v>
      </c>
    </row>
    <row r="837" spans="1:6" x14ac:dyDescent="0.25">
      <c r="A837" t="s">
        <v>4604</v>
      </c>
      <c r="B837">
        <v>10792</v>
      </c>
      <c r="C837" t="s">
        <v>6675</v>
      </c>
      <c r="D837">
        <v>7</v>
      </c>
      <c r="E837">
        <v>117</v>
      </c>
      <c r="F837" t="s">
        <v>5397</v>
      </c>
    </row>
    <row r="838" spans="1:6" x14ac:dyDescent="0.25">
      <c r="A838" t="s">
        <v>4604</v>
      </c>
      <c r="B838">
        <v>10793</v>
      </c>
      <c r="C838" t="s">
        <v>6676</v>
      </c>
      <c r="D838">
        <v>7</v>
      </c>
      <c r="E838">
        <v>117</v>
      </c>
      <c r="F838" t="s">
        <v>5398</v>
      </c>
    </row>
    <row r="839" spans="1:6" x14ac:dyDescent="0.25">
      <c r="A839" t="s">
        <v>4604</v>
      </c>
      <c r="B839">
        <v>10794</v>
      </c>
      <c r="C839" t="s">
        <v>6677</v>
      </c>
      <c r="D839">
        <v>7</v>
      </c>
      <c r="E839">
        <v>117</v>
      </c>
      <c r="F839" t="s">
        <v>5399</v>
      </c>
    </row>
    <row r="840" spans="1:6" x14ac:dyDescent="0.25">
      <c r="A840" t="s">
        <v>4604</v>
      </c>
      <c r="B840">
        <v>10795</v>
      </c>
      <c r="C840" t="s">
        <v>6678</v>
      </c>
      <c r="D840">
        <v>7</v>
      </c>
      <c r="E840">
        <v>117</v>
      </c>
      <c r="F840" t="s">
        <v>5400</v>
      </c>
    </row>
    <row r="841" spans="1:6" x14ac:dyDescent="0.25">
      <c r="A841" t="s">
        <v>4604</v>
      </c>
      <c r="B841">
        <v>10796</v>
      </c>
      <c r="C841" t="s">
        <v>6679</v>
      </c>
      <c r="D841">
        <v>7</v>
      </c>
      <c r="E841">
        <v>117</v>
      </c>
      <c r="F841" t="s">
        <v>5401</v>
      </c>
    </row>
    <row r="842" spans="1:6" x14ac:dyDescent="0.25">
      <c r="A842" t="s">
        <v>4604</v>
      </c>
      <c r="B842">
        <v>10797</v>
      </c>
      <c r="C842" t="s">
        <v>6680</v>
      </c>
      <c r="D842">
        <v>7</v>
      </c>
      <c r="E842">
        <v>117</v>
      </c>
      <c r="F842" t="s">
        <v>5402</v>
      </c>
    </row>
    <row r="843" spans="1:6" x14ac:dyDescent="0.25">
      <c r="A843" t="s">
        <v>4604</v>
      </c>
      <c r="B843">
        <v>10798</v>
      </c>
      <c r="C843" t="s">
        <v>6681</v>
      </c>
      <c r="D843">
        <v>7</v>
      </c>
      <c r="E843">
        <v>117</v>
      </c>
      <c r="F843" t="s">
        <v>5403</v>
      </c>
    </row>
    <row r="844" spans="1:6" x14ac:dyDescent="0.25">
      <c r="A844" t="s">
        <v>4604</v>
      </c>
      <c r="B844">
        <v>10799</v>
      </c>
      <c r="C844" t="s">
        <v>6682</v>
      </c>
      <c r="D844">
        <v>7</v>
      </c>
      <c r="E844">
        <v>117</v>
      </c>
      <c r="F844" t="s">
        <v>5404</v>
      </c>
    </row>
    <row r="845" spans="1:6" x14ac:dyDescent="0.25">
      <c r="A845" t="s">
        <v>4604</v>
      </c>
      <c r="B845">
        <v>10800</v>
      </c>
      <c r="C845" t="s">
        <v>6683</v>
      </c>
      <c r="D845">
        <v>7</v>
      </c>
      <c r="E845">
        <v>117</v>
      </c>
      <c r="F845" t="s">
        <v>5405</v>
      </c>
    </row>
    <row r="846" spans="1:6" x14ac:dyDescent="0.25">
      <c r="A846" t="s">
        <v>4604</v>
      </c>
      <c r="B846">
        <v>10801</v>
      </c>
      <c r="C846" t="s">
        <v>6684</v>
      </c>
      <c r="D846">
        <v>7</v>
      </c>
      <c r="E846">
        <v>117</v>
      </c>
      <c r="F846" t="s">
        <v>5406</v>
      </c>
    </row>
    <row r="847" spans="1:6" x14ac:dyDescent="0.25">
      <c r="A847" t="s">
        <v>4604</v>
      </c>
      <c r="B847">
        <v>10802</v>
      </c>
      <c r="C847" t="s">
        <v>6685</v>
      </c>
      <c r="D847">
        <v>7</v>
      </c>
      <c r="E847">
        <v>117</v>
      </c>
      <c r="F847" t="s">
        <v>5407</v>
      </c>
    </row>
    <row r="848" spans="1:6" x14ac:dyDescent="0.25">
      <c r="A848" t="s">
        <v>4604</v>
      </c>
      <c r="B848">
        <v>10803</v>
      </c>
      <c r="C848" t="s">
        <v>6686</v>
      </c>
      <c r="D848">
        <v>7</v>
      </c>
      <c r="E848">
        <v>117</v>
      </c>
      <c r="F848" t="s">
        <v>5408</v>
      </c>
    </row>
    <row r="849" spans="1:6" x14ac:dyDescent="0.25">
      <c r="A849" t="s">
        <v>4604</v>
      </c>
      <c r="B849">
        <v>10804</v>
      </c>
      <c r="C849" t="s">
        <v>6687</v>
      </c>
      <c r="D849">
        <v>7</v>
      </c>
      <c r="E849">
        <v>117</v>
      </c>
      <c r="F849" t="s">
        <v>5409</v>
      </c>
    </row>
    <row r="850" spans="1:6" x14ac:dyDescent="0.25">
      <c r="A850" t="s">
        <v>4604</v>
      </c>
      <c r="B850">
        <v>10805</v>
      </c>
      <c r="C850" t="s">
        <v>6688</v>
      </c>
      <c r="D850">
        <v>7</v>
      </c>
      <c r="E850">
        <v>117</v>
      </c>
      <c r="F850" t="s">
        <v>5410</v>
      </c>
    </row>
    <row r="851" spans="1:6" x14ac:dyDescent="0.25">
      <c r="A851" t="s">
        <v>4604</v>
      </c>
      <c r="B851">
        <v>10806</v>
      </c>
      <c r="C851" t="s">
        <v>6689</v>
      </c>
      <c r="D851">
        <v>7</v>
      </c>
      <c r="E851">
        <v>117</v>
      </c>
      <c r="F851" t="s">
        <v>5411</v>
      </c>
    </row>
    <row r="852" spans="1:6" x14ac:dyDescent="0.25">
      <c r="A852" t="s">
        <v>4604</v>
      </c>
      <c r="B852">
        <v>10807</v>
      </c>
      <c r="C852" t="s">
        <v>6690</v>
      </c>
      <c r="D852">
        <v>7</v>
      </c>
      <c r="E852">
        <v>117</v>
      </c>
      <c r="F852" t="s">
        <v>5412</v>
      </c>
    </row>
    <row r="853" spans="1:6" x14ac:dyDescent="0.25">
      <c r="A853" t="s">
        <v>4604</v>
      </c>
      <c r="B853">
        <v>10808</v>
      </c>
      <c r="C853" t="s">
        <v>6691</v>
      </c>
      <c r="D853">
        <v>7</v>
      </c>
      <c r="E853">
        <v>117</v>
      </c>
      <c r="F853" t="s">
        <v>5413</v>
      </c>
    </row>
    <row r="854" spans="1:6" x14ac:dyDescent="0.25">
      <c r="A854" t="s">
        <v>4604</v>
      </c>
      <c r="B854">
        <v>10809</v>
      </c>
      <c r="C854" t="s">
        <v>6692</v>
      </c>
      <c r="D854">
        <v>7</v>
      </c>
      <c r="E854">
        <v>117</v>
      </c>
      <c r="F854" t="s">
        <v>5414</v>
      </c>
    </row>
    <row r="855" spans="1:6" x14ac:dyDescent="0.25">
      <c r="A855" t="s">
        <v>4604</v>
      </c>
      <c r="B855">
        <v>10810</v>
      </c>
      <c r="C855" t="s">
        <v>6693</v>
      </c>
      <c r="D855">
        <v>7</v>
      </c>
      <c r="E855">
        <v>117</v>
      </c>
      <c r="F855" t="s">
        <v>5415</v>
      </c>
    </row>
    <row r="856" spans="1:6" x14ac:dyDescent="0.25">
      <c r="A856" t="s">
        <v>4604</v>
      </c>
      <c r="B856">
        <v>10811</v>
      </c>
      <c r="C856" t="s">
        <v>6694</v>
      </c>
      <c r="D856">
        <v>7</v>
      </c>
      <c r="E856">
        <v>117</v>
      </c>
      <c r="F856" t="s">
        <v>5416</v>
      </c>
    </row>
    <row r="857" spans="1:6" x14ac:dyDescent="0.25">
      <c r="A857" t="s">
        <v>4604</v>
      </c>
      <c r="B857">
        <v>10812</v>
      </c>
      <c r="C857" t="s">
        <v>6695</v>
      </c>
      <c r="D857">
        <v>7</v>
      </c>
      <c r="E857">
        <v>117</v>
      </c>
      <c r="F857" t="s">
        <v>5417</v>
      </c>
    </row>
    <row r="858" spans="1:6" x14ac:dyDescent="0.25">
      <c r="A858" t="s">
        <v>4604</v>
      </c>
      <c r="B858">
        <v>10813</v>
      </c>
      <c r="C858" t="s">
        <v>6696</v>
      </c>
      <c r="D858">
        <v>7</v>
      </c>
      <c r="E858">
        <v>117</v>
      </c>
      <c r="F858" t="s">
        <v>5418</v>
      </c>
    </row>
    <row r="859" spans="1:6" x14ac:dyDescent="0.25">
      <c r="A859" t="s">
        <v>4604</v>
      </c>
      <c r="B859">
        <v>10814</v>
      </c>
      <c r="C859" t="s">
        <v>6697</v>
      </c>
      <c r="D859">
        <v>7</v>
      </c>
      <c r="E859">
        <v>117</v>
      </c>
      <c r="F859" t="s">
        <v>5419</v>
      </c>
    </row>
    <row r="860" spans="1:6" x14ac:dyDescent="0.25">
      <c r="A860" t="s">
        <v>4604</v>
      </c>
      <c r="B860">
        <v>10815</v>
      </c>
      <c r="C860" t="s">
        <v>6698</v>
      </c>
      <c r="D860">
        <v>7</v>
      </c>
      <c r="E860">
        <v>117</v>
      </c>
      <c r="F860" t="s">
        <v>5420</v>
      </c>
    </row>
    <row r="861" spans="1:6" x14ac:dyDescent="0.25">
      <c r="A861" t="s">
        <v>4604</v>
      </c>
      <c r="B861">
        <v>10816</v>
      </c>
      <c r="C861" t="s">
        <v>6699</v>
      </c>
      <c r="D861">
        <v>7</v>
      </c>
      <c r="E861">
        <v>117</v>
      </c>
      <c r="F861" t="s">
        <v>5421</v>
      </c>
    </row>
    <row r="862" spans="1:6" x14ac:dyDescent="0.25">
      <c r="A862" t="s">
        <v>4604</v>
      </c>
      <c r="B862">
        <v>10817</v>
      </c>
      <c r="C862" t="s">
        <v>6700</v>
      </c>
      <c r="D862">
        <v>7</v>
      </c>
      <c r="E862">
        <v>117</v>
      </c>
      <c r="F862" t="s">
        <v>5422</v>
      </c>
    </row>
    <row r="863" spans="1:6" x14ac:dyDescent="0.25">
      <c r="A863" t="s">
        <v>4604</v>
      </c>
      <c r="B863">
        <v>10818</v>
      </c>
      <c r="C863" t="s">
        <v>6701</v>
      </c>
      <c r="D863">
        <v>7</v>
      </c>
      <c r="E863">
        <v>117</v>
      </c>
      <c r="F863" t="s">
        <v>5423</v>
      </c>
    </row>
    <row r="864" spans="1:6" x14ac:dyDescent="0.25">
      <c r="A864" t="s">
        <v>4604</v>
      </c>
      <c r="B864">
        <v>10819</v>
      </c>
      <c r="C864" t="s">
        <v>6702</v>
      </c>
      <c r="D864">
        <v>7</v>
      </c>
      <c r="E864">
        <v>117</v>
      </c>
      <c r="F864" t="s">
        <v>5424</v>
      </c>
    </row>
    <row r="865" spans="1:6" x14ac:dyDescent="0.25">
      <c r="A865" t="s">
        <v>4604</v>
      </c>
      <c r="B865">
        <v>10820</v>
      </c>
      <c r="C865" t="s">
        <v>6703</v>
      </c>
      <c r="D865">
        <v>7</v>
      </c>
      <c r="E865">
        <v>117</v>
      </c>
      <c r="F865" t="s">
        <v>5425</v>
      </c>
    </row>
    <row r="866" spans="1:6" x14ac:dyDescent="0.25">
      <c r="A866" t="s">
        <v>4604</v>
      </c>
      <c r="B866">
        <v>10821</v>
      </c>
      <c r="C866" t="s">
        <v>6704</v>
      </c>
      <c r="D866">
        <v>7</v>
      </c>
      <c r="E866">
        <v>117</v>
      </c>
      <c r="F866" t="s">
        <v>5426</v>
      </c>
    </row>
    <row r="867" spans="1:6" x14ac:dyDescent="0.25">
      <c r="A867" t="s">
        <v>4604</v>
      </c>
      <c r="B867">
        <v>10822</v>
      </c>
      <c r="C867" t="s">
        <v>6705</v>
      </c>
      <c r="D867">
        <v>7</v>
      </c>
      <c r="E867">
        <v>117</v>
      </c>
      <c r="F867" t="s">
        <v>5427</v>
      </c>
    </row>
    <row r="868" spans="1:6" x14ac:dyDescent="0.25">
      <c r="A868" t="s">
        <v>4604</v>
      </c>
      <c r="B868">
        <v>10823</v>
      </c>
      <c r="C868" t="s">
        <v>6706</v>
      </c>
      <c r="D868">
        <v>7</v>
      </c>
      <c r="E868">
        <v>117</v>
      </c>
      <c r="F868" t="s">
        <v>5428</v>
      </c>
    </row>
    <row r="869" spans="1:6" x14ac:dyDescent="0.25">
      <c r="A869" t="s">
        <v>4604</v>
      </c>
      <c r="B869">
        <v>10824</v>
      </c>
      <c r="C869" t="s">
        <v>6707</v>
      </c>
      <c r="D869">
        <v>7</v>
      </c>
      <c r="E869">
        <v>117</v>
      </c>
      <c r="F869" t="s">
        <v>5429</v>
      </c>
    </row>
    <row r="870" spans="1:6" x14ac:dyDescent="0.25">
      <c r="A870" t="s">
        <v>4604</v>
      </c>
      <c r="B870">
        <v>10825</v>
      </c>
      <c r="C870" t="s">
        <v>6708</v>
      </c>
      <c r="D870">
        <v>7</v>
      </c>
      <c r="E870">
        <v>117</v>
      </c>
      <c r="F870" t="s">
        <v>5430</v>
      </c>
    </row>
    <row r="871" spans="1:6" x14ac:dyDescent="0.25">
      <c r="A871" t="s">
        <v>4604</v>
      </c>
      <c r="B871">
        <v>10826</v>
      </c>
      <c r="C871" t="s">
        <v>6709</v>
      </c>
      <c r="D871">
        <v>7</v>
      </c>
      <c r="E871">
        <v>117</v>
      </c>
      <c r="F871" t="s">
        <v>5431</v>
      </c>
    </row>
    <row r="872" spans="1:6" x14ac:dyDescent="0.25">
      <c r="A872" t="s">
        <v>4604</v>
      </c>
      <c r="B872">
        <v>10827</v>
      </c>
      <c r="C872" t="s">
        <v>6710</v>
      </c>
      <c r="D872">
        <v>7</v>
      </c>
      <c r="E872">
        <v>117</v>
      </c>
      <c r="F872" t="s">
        <v>5432</v>
      </c>
    </row>
    <row r="873" spans="1:6" x14ac:dyDescent="0.25">
      <c r="A873" t="s">
        <v>4604</v>
      </c>
      <c r="B873">
        <v>10828</v>
      </c>
      <c r="C873" t="s">
        <v>6711</v>
      </c>
      <c r="D873">
        <v>7</v>
      </c>
      <c r="E873">
        <v>117</v>
      </c>
      <c r="F873" t="s">
        <v>5433</v>
      </c>
    </row>
    <row r="874" spans="1:6" x14ac:dyDescent="0.25">
      <c r="A874" t="s">
        <v>4604</v>
      </c>
      <c r="B874">
        <v>10829</v>
      </c>
      <c r="C874" t="s">
        <v>6712</v>
      </c>
      <c r="D874">
        <v>7</v>
      </c>
      <c r="E874">
        <v>117</v>
      </c>
      <c r="F874" t="s">
        <v>5434</v>
      </c>
    </row>
    <row r="875" spans="1:6" x14ac:dyDescent="0.25">
      <c r="A875" t="s">
        <v>4604</v>
      </c>
      <c r="B875">
        <v>10830</v>
      </c>
      <c r="C875" t="s">
        <v>6713</v>
      </c>
      <c r="D875">
        <v>7</v>
      </c>
      <c r="E875">
        <v>117</v>
      </c>
      <c r="F875" t="s">
        <v>5435</v>
      </c>
    </row>
    <row r="876" spans="1:6" x14ac:dyDescent="0.25">
      <c r="A876" t="s">
        <v>4604</v>
      </c>
      <c r="B876">
        <v>10831</v>
      </c>
      <c r="C876" t="s">
        <v>6714</v>
      </c>
      <c r="D876">
        <v>7</v>
      </c>
      <c r="E876">
        <v>117</v>
      </c>
      <c r="F876" t="s">
        <v>5436</v>
      </c>
    </row>
    <row r="877" spans="1:6" x14ac:dyDescent="0.25">
      <c r="A877" t="s">
        <v>4604</v>
      </c>
      <c r="B877">
        <v>10832</v>
      </c>
      <c r="C877" t="s">
        <v>6715</v>
      </c>
      <c r="D877">
        <v>7</v>
      </c>
      <c r="E877">
        <v>117</v>
      </c>
      <c r="F877" t="s">
        <v>5437</v>
      </c>
    </row>
    <row r="878" spans="1:6" x14ac:dyDescent="0.25">
      <c r="A878" t="s">
        <v>4604</v>
      </c>
      <c r="B878">
        <v>10833</v>
      </c>
      <c r="C878" t="s">
        <v>6716</v>
      </c>
      <c r="D878">
        <v>7</v>
      </c>
      <c r="E878">
        <v>118</v>
      </c>
      <c r="F878" t="s">
        <v>5438</v>
      </c>
    </row>
    <row r="879" spans="1:6" x14ac:dyDescent="0.25">
      <c r="A879" t="s">
        <v>4604</v>
      </c>
      <c r="B879">
        <v>10834</v>
      </c>
      <c r="C879" t="s">
        <v>6717</v>
      </c>
      <c r="D879">
        <v>7</v>
      </c>
      <c r="E879">
        <v>118</v>
      </c>
      <c r="F879" t="s">
        <v>5439</v>
      </c>
    </row>
    <row r="880" spans="1:6" x14ac:dyDescent="0.25">
      <c r="A880" t="s">
        <v>4604</v>
      </c>
      <c r="B880">
        <v>10835</v>
      </c>
      <c r="C880" t="s">
        <v>6718</v>
      </c>
      <c r="D880">
        <v>7</v>
      </c>
      <c r="E880">
        <v>118</v>
      </c>
      <c r="F880" t="s">
        <v>5440</v>
      </c>
    </row>
    <row r="881" spans="1:6" x14ac:dyDescent="0.25">
      <c r="A881" t="s">
        <v>4604</v>
      </c>
      <c r="B881">
        <v>10836</v>
      </c>
      <c r="C881" t="s">
        <v>6719</v>
      </c>
      <c r="D881">
        <v>7</v>
      </c>
      <c r="E881">
        <v>118</v>
      </c>
      <c r="F881" t="s">
        <v>5441</v>
      </c>
    </row>
    <row r="882" spans="1:6" x14ac:dyDescent="0.25">
      <c r="A882" t="s">
        <v>4604</v>
      </c>
      <c r="B882">
        <v>10837</v>
      </c>
      <c r="C882" t="s">
        <v>6720</v>
      </c>
      <c r="D882">
        <v>7</v>
      </c>
      <c r="E882">
        <v>118</v>
      </c>
      <c r="F882" t="s">
        <v>5442</v>
      </c>
    </row>
    <row r="883" spans="1:6" x14ac:dyDescent="0.25">
      <c r="A883" t="s">
        <v>4604</v>
      </c>
      <c r="B883">
        <v>10838</v>
      </c>
      <c r="C883" t="s">
        <v>6721</v>
      </c>
      <c r="D883">
        <v>7</v>
      </c>
      <c r="E883">
        <v>118</v>
      </c>
      <c r="F883" t="s">
        <v>5443</v>
      </c>
    </row>
    <row r="884" spans="1:6" x14ac:dyDescent="0.25">
      <c r="A884" t="s">
        <v>4604</v>
      </c>
      <c r="B884">
        <v>10839</v>
      </c>
      <c r="C884" t="s">
        <v>6722</v>
      </c>
      <c r="D884">
        <v>7</v>
      </c>
      <c r="E884">
        <v>118</v>
      </c>
      <c r="F884" t="s">
        <v>5444</v>
      </c>
    </row>
    <row r="885" spans="1:6" x14ac:dyDescent="0.25">
      <c r="A885" t="s">
        <v>4604</v>
      </c>
      <c r="B885">
        <v>10840</v>
      </c>
      <c r="C885" t="s">
        <v>6723</v>
      </c>
      <c r="D885">
        <v>7</v>
      </c>
      <c r="E885">
        <v>118</v>
      </c>
      <c r="F885" t="s">
        <v>5445</v>
      </c>
    </row>
    <row r="886" spans="1:6" x14ac:dyDescent="0.25">
      <c r="A886" t="s">
        <v>4604</v>
      </c>
      <c r="B886">
        <v>10841</v>
      </c>
      <c r="C886" t="s">
        <v>6724</v>
      </c>
      <c r="D886">
        <v>7</v>
      </c>
      <c r="E886">
        <v>118</v>
      </c>
      <c r="F886" t="s">
        <v>5446</v>
      </c>
    </row>
    <row r="887" spans="1:6" x14ac:dyDescent="0.25">
      <c r="A887" t="s">
        <v>4604</v>
      </c>
      <c r="B887">
        <v>10842</v>
      </c>
      <c r="C887" t="s">
        <v>6725</v>
      </c>
      <c r="D887">
        <v>7</v>
      </c>
      <c r="E887">
        <v>118</v>
      </c>
      <c r="F887" t="s">
        <v>5447</v>
      </c>
    </row>
    <row r="888" spans="1:6" x14ac:dyDescent="0.25">
      <c r="A888" t="s">
        <v>4604</v>
      </c>
      <c r="B888">
        <v>10843</v>
      </c>
      <c r="C888" t="s">
        <v>6726</v>
      </c>
      <c r="D888">
        <v>7</v>
      </c>
      <c r="E888">
        <v>118</v>
      </c>
      <c r="F888" t="s">
        <v>5448</v>
      </c>
    </row>
    <row r="889" spans="1:6" x14ac:dyDescent="0.25">
      <c r="A889" t="s">
        <v>4604</v>
      </c>
      <c r="B889">
        <v>10844</v>
      </c>
      <c r="C889" t="s">
        <v>6727</v>
      </c>
      <c r="D889">
        <v>7</v>
      </c>
      <c r="E889">
        <v>118</v>
      </c>
      <c r="F889" t="s">
        <v>5449</v>
      </c>
    </row>
    <row r="890" spans="1:6" x14ac:dyDescent="0.25">
      <c r="A890" t="s">
        <v>4604</v>
      </c>
      <c r="B890">
        <v>10845</v>
      </c>
      <c r="C890" t="s">
        <v>6728</v>
      </c>
      <c r="D890">
        <v>7</v>
      </c>
      <c r="E890">
        <v>118</v>
      </c>
      <c r="F890" t="s">
        <v>5450</v>
      </c>
    </row>
    <row r="891" spans="1:6" x14ac:dyDescent="0.25">
      <c r="A891" t="s">
        <v>4604</v>
      </c>
      <c r="B891">
        <v>10846</v>
      </c>
      <c r="C891" t="s">
        <v>6729</v>
      </c>
      <c r="D891">
        <v>7</v>
      </c>
      <c r="E891">
        <v>118</v>
      </c>
      <c r="F891" t="s">
        <v>5451</v>
      </c>
    </row>
    <row r="892" spans="1:6" x14ac:dyDescent="0.25">
      <c r="A892" t="s">
        <v>4604</v>
      </c>
      <c r="B892">
        <v>10847</v>
      </c>
      <c r="C892" t="s">
        <v>6730</v>
      </c>
      <c r="D892">
        <v>7</v>
      </c>
      <c r="E892">
        <v>118</v>
      </c>
      <c r="F892" t="s">
        <v>5452</v>
      </c>
    </row>
    <row r="893" spans="1:6" x14ac:dyDescent="0.25">
      <c r="A893" t="s">
        <v>4604</v>
      </c>
      <c r="B893">
        <v>10848</v>
      </c>
      <c r="C893" t="s">
        <v>6731</v>
      </c>
      <c r="D893">
        <v>7</v>
      </c>
      <c r="E893">
        <v>118</v>
      </c>
      <c r="F893" t="s">
        <v>5453</v>
      </c>
    </row>
    <row r="894" spans="1:6" x14ac:dyDescent="0.25">
      <c r="A894" t="s">
        <v>4604</v>
      </c>
      <c r="B894">
        <v>10849</v>
      </c>
      <c r="C894" t="s">
        <v>6732</v>
      </c>
      <c r="D894">
        <v>7</v>
      </c>
      <c r="E894">
        <v>118</v>
      </c>
      <c r="F894" t="s">
        <v>5454</v>
      </c>
    </row>
    <row r="895" spans="1:6" x14ac:dyDescent="0.25">
      <c r="A895" t="s">
        <v>4604</v>
      </c>
      <c r="B895">
        <v>10850</v>
      </c>
      <c r="C895" t="s">
        <v>6733</v>
      </c>
      <c r="D895">
        <v>7</v>
      </c>
      <c r="E895">
        <v>118</v>
      </c>
      <c r="F895" t="s">
        <v>5455</v>
      </c>
    </row>
    <row r="896" spans="1:6" x14ac:dyDescent="0.25">
      <c r="A896" t="s">
        <v>4604</v>
      </c>
      <c r="B896">
        <v>10851</v>
      </c>
      <c r="C896" t="s">
        <v>6734</v>
      </c>
      <c r="D896">
        <v>7</v>
      </c>
      <c r="E896">
        <v>118</v>
      </c>
      <c r="F896" t="s">
        <v>5456</v>
      </c>
    </row>
    <row r="897" spans="1:6" x14ac:dyDescent="0.25">
      <c r="A897" t="s">
        <v>4604</v>
      </c>
      <c r="B897">
        <v>10852</v>
      </c>
      <c r="C897" t="s">
        <v>6735</v>
      </c>
      <c r="D897">
        <v>7</v>
      </c>
      <c r="E897">
        <v>118</v>
      </c>
      <c r="F897" t="s">
        <v>5457</v>
      </c>
    </row>
    <row r="898" spans="1:6" x14ac:dyDescent="0.25">
      <c r="A898" t="s">
        <v>4604</v>
      </c>
      <c r="B898">
        <v>10853</v>
      </c>
      <c r="C898" t="s">
        <v>6736</v>
      </c>
      <c r="D898">
        <v>7</v>
      </c>
      <c r="E898">
        <v>118</v>
      </c>
      <c r="F898" t="s">
        <v>5458</v>
      </c>
    </row>
    <row r="899" spans="1:6" x14ac:dyDescent="0.25">
      <c r="A899" t="s">
        <v>4604</v>
      </c>
      <c r="B899">
        <v>10854</v>
      </c>
      <c r="C899" t="s">
        <v>6737</v>
      </c>
      <c r="D899">
        <v>7</v>
      </c>
      <c r="E899">
        <v>118</v>
      </c>
      <c r="F899" t="s">
        <v>5459</v>
      </c>
    </row>
    <row r="900" spans="1:6" x14ac:dyDescent="0.25">
      <c r="A900" t="s">
        <v>4604</v>
      </c>
      <c r="B900">
        <v>10855</v>
      </c>
      <c r="C900" t="s">
        <v>6738</v>
      </c>
      <c r="D900">
        <v>16</v>
      </c>
      <c r="E900">
        <v>119</v>
      </c>
      <c r="F900" t="s">
        <v>5460</v>
      </c>
    </row>
    <row r="901" spans="1:6" x14ac:dyDescent="0.25">
      <c r="A901" t="s">
        <v>4604</v>
      </c>
      <c r="B901">
        <v>10856</v>
      </c>
      <c r="C901" t="s">
        <v>6739</v>
      </c>
      <c r="D901">
        <v>16</v>
      </c>
      <c r="E901">
        <v>119</v>
      </c>
      <c r="F901" t="s">
        <v>5461</v>
      </c>
    </row>
    <row r="902" spans="1:6" x14ac:dyDescent="0.25">
      <c r="A902" t="s">
        <v>4604</v>
      </c>
      <c r="B902">
        <v>10857</v>
      </c>
      <c r="C902" t="s">
        <v>6740</v>
      </c>
      <c r="D902">
        <v>16</v>
      </c>
      <c r="E902">
        <v>119</v>
      </c>
      <c r="F902" t="s">
        <v>5462</v>
      </c>
    </row>
    <row r="903" spans="1:6" x14ac:dyDescent="0.25">
      <c r="A903" t="s">
        <v>4604</v>
      </c>
      <c r="B903">
        <v>10858</v>
      </c>
      <c r="C903" t="s">
        <v>6741</v>
      </c>
      <c r="D903">
        <v>16</v>
      </c>
      <c r="E903">
        <v>119</v>
      </c>
      <c r="F903" t="s">
        <v>5463</v>
      </c>
    </row>
    <row r="904" spans="1:6" x14ac:dyDescent="0.25">
      <c r="A904" t="s">
        <v>4604</v>
      </c>
      <c r="B904">
        <v>10859</v>
      </c>
      <c r="C904" t="s">
        <v>6742</v>
      </c>
      <c r="D904">
        <v>16</v>
      </c>
      <c r="E904">
        <v>119</v>
      </c>
      <c r="F904" t="s">
        <v>5464</v>
      </c>
    </row>
    <row r="905" spans="1:6" x14ac:dyDescent="0.25">
      <c r="A905" t="s">
        <v>4604</v>
      </c>
      <c r="B905">
        <v>10860</v>
      </c>
      <c r="C905" t="s">
        <v>6743</v>
      </c>
      <c r="D905">
        <v>16</v>
      </c>
      <c r="E905">
        <v>119</v>
      </c>
      <c r="F905" t="s">
        <v>5465</v>
      </c>
    </row>
    <row r="906" spans="1:6" x14ac:dyDescent="0.25">
      <c r="A906" t="s">
        <v>4604</v>
      </c>
      <c r="B906">
        <v>10861</v>
      </c>
      <c r="C906" t="s">
        <v>6744</v>
      </c>
      <c r="D906">
        <v>16</v>
      </c>
      <c r="E906">
        <v>119</v>
      </c>
      <c r="F906" t="s">
        <v>5466</v>
      </c>
    </row>
    <row r="907" spans="1:6" x14ac:dyDescent="0.25">
      <c r="A907" t="s">
        <v>4604</v>
      </c>
      <c r="B907">
        <v>10862</v>
      </c>
      <c r="C907" t="s">
        <v>6745</v>
      </c>
      <c r="D907">
        <v>16</v>
      </c>
      <c r="E907">
        <v>119</v>
      </c>
      <c r="F907" t="s">
        <v>5467</v>
      </c>
    </row>
    <row r="908" spans="1:6" x14ac:dyDescent="0.25">
      <c r="A908" t="s">
        <v>4604</v>
      </c>
      <c r="B908">
        <v>10863</v>
      </c>
      <c r="C908" t="s">
        <v>6746</v>
      </c>
      <c r="D908">
        <v>16</v>
      </c>
      <c r="E908">
        <v>119</v>
      </c>
      <c r="F908" t="s">
        <v>5468</v>
      </c>
    </row>
    <row r="909" spans="1:6" x14ac:dyDescent="0.25">
      <c r="A909" t="s">
        <v>4604</v>
      </c>
      <c r="B909">
        <v>10864</v>
      </c>
      <c r="C909" t="s">
        <v>6747</v>
      </c>
      <c r="D909">
        <v>16</v>
      </c>
      <c r="E909">
        <v>119</v>
      </c>
      <c r="F909" t="s">
        <v>5469</v>
      </c>
    </row>
    <row r="910" spans="1:6" x14ac:dyDescent="0.25">
      <c r="A910" t="s">
        <v>4604</v>
      </c>
      <c r="B910">
        <v>10865</v>
      </c>
      <c r="C910" t="s">
        <v>6748</v>
      </c>
      <c r="D910">
        <v>16</v>
      </c>
      <c r="E910">
        <v>119</v>
      </c>
      <c r="F910" t="s">
        <v>5470</v>
      </c>
    </row>
    <row r="911" spans="1:6" x14ac:dyDescent="0.25">
      <c r="A911" t="s">
        <v>4604</v>
      </c>
      <c r="B911">
        <v>10866</v>
      </c>
      <c r="C911" t="s">
        <v>6749</v>
      </c>
      <c r="D911">
        <v>16</v>
      </c>
      <c r="E911">
        <v>119</v>
      </c>
      <c r="F911" t="s">
        <v>5471</v>
      </c>
    </row>
    <row r="912" spans="1:6" x14ac:dyDescent="0.25">
      <c r="A912" t="s">
        <v>4604</v>
      </c>
      <c r="B912">
        <v>10867</v>
      </c>
      <c r="C912" t="s">
        <v>6750</v>
      </c>
      <c r="D912">
        <v>16</v>
      </c>
      <c r="E912">
        <v>119</v>
      </c>
      <c r="F912" t="s">
        <v>5472</v>
      </c>
    </row>
    <row r="913" spans="1:6" x14ac:dyDescent="0.25">
      <c r="A913" t="s">
        <v>4604</v>
      </c>
      <c r="B913">
        <v>10868</v>
      </c>
      <c r="C913" t="s">
        <v>6751</v>
      </c>
      <c r="D913">
        <v>16</v>
      </c>
      <c r="E913">
        <v>119</v>
      </c>
      <c r="F913" t="s">
        <v>5473</v>
      </c>
    </row>
    <row r="914" spans="1:6" x14ac:dyDescent="0.25">
      <c r="A914" t="s">
        <v>4604</v>
      </c>
      <c r="B914">
        <v>10869</v>
      </c>
      <c r="C914" t="s">
        <v>6752</v>
      </c>
      <c r="D914">
        <v>16</v>
      </c>
      <c r="E914">
        <v>119</v>
      </c>
      <c r="F914" t="s">
        <v>5474</v>
      </c>
    </row>
    <row r="915" spans="1:6" x14ac:dyDescent="0.25">
      <c r="A915" t="s">
        <v>4604</v>
      </c>
      <c r="B915">
        <v>10870</v>
      </c>
      <c r="C915" t="s">
        <v>6753</v>
      </c>
      <c r="D915">
        <v>16</v>
      </c>
      <c r="E915">
        <v>119</v>
      </c>
      <c r="F915" t="s">
        <v>5475</v>
      </c>
    </row>
    <row r="916" spans="1:6" x14ac:dyDescent="0.25">
      <c r="A916" t="s">
        <v>4604</v>
      </c>
      <c r="B916">
        <v>10871</v>
      </c>
      <c r="C916" t="s">
        <v>6754</v>
      </c>
      <c r="D916">
        <v>16</v>
      </c>
      <c r="E916">
        <v>119</v>
      </c>
      <c r="F916" t="s">
        <v>5476</v>
      </c>
    </row>
    <row r="917" spans="1:6" x14ac:dyDescent="0.25">
      <c r="A917" t="s">
        <v>4604</v>
      </c>
      <c r="B917">
        <v>10872</v>
      </c>
      <c r="C917" t="s">
        <v>6755</v>
      </c>
      <c r="D917">
        <v>16</v>
      </c>
      <c r="E917">
        <v>119</v>
      </c>
      <c r="F917" t="s">
        <v>5477</v>
      </c>
    </row>
    <row r="918" spans="1:6" x14ac:dyDescent="0.25">
      <c r="A918" t="s">
        <v>4604</v>
      </c>
      <c r="B918">
        <v>10873</v>
      </c>
      <c r="C918" t="s">
        <v>6756</v>
      </c>
      <c r="D918">
        <v>16</v>
      </c>
      <c r="E918">
        <v>119</v>
      </c>
      <c r="F918" t="s">
        <v>5478</v>
      </c>
    </row>
    <row r="919" spans="1:6" x14ac:dyDescent="0.25">
      <c r="A919" t="s">
        <v>4604</v>
      </c>
      <c r="B919">
        <v>10874</v>
      </c>
      <c r="C919" t="s">
        <v>6757</v>
      </c>
      <c r="D919">
        <v>16</v>
      </c>
      <c r="E919">
        <v>119</v>
      </c>
      <c r="F919" t="s">
        <v>5479</v>
      </c>
    </row>
    <row r="920" spans="1:6" x14ac:dyDescent="0.25">
      <c r="A920" t="s">
        <v>4604</v>
      </c>
      <c r="B920">
        <v>10875</v>
      </c>
      <c r="C920" t="s">
        <v>6758</v>
      </c>
      <c r="D920">
        <v>16</v>
      </c>
      <c r="E920">
        <v>119</v>
      </c>
      <c r="F920" t="s">
        <v>5480</v>
      </c>
    </row>
    <row r="921" spans="1:6" x14ac:dyDescent="0.25">
      <c r="A921" t="s">
        <v>4604</v>
      </c>
      <c r="B921">
        <v>10876</v>
      </c>
      <c r="C921" t="s">
        <v>6759</v>
      </c>
      <c r="D921">
        <v>16</v>
      </c>
      <c r="E921">
        <v>119</v>
      </c>
      <c r="F921" t="s">
        <v>5481</v>
      </c>
    </row>
    <row r="922" spans="1:6" x14ac:dyDescent="0.25">
      <c r="A922" t="s">
        <v>4604</v>
      </c>
      <c r="B922">
        <v>10877</v>
      </c>
      <c r="C922" t="s">
        <v>6760</v>
      </c>
      <c r="D922">
        <v>16</v>
      </c>
      <c r="E922">
        <v>119</v>
      </c>
      <c r="F922" t="s">
        <v>5482</v>
      </c>
    </row>
    <row r="923" spans="1:6" x14ac:dyDescent="0.25">
      <c r="A923" t="s">
        <v>4604</v>
      </c>
      <c r="B923">
        <v>10878</v>
      </c>
      <c r="C923" t="s">
        <v>6761</v>
      </c>
      <c r="D923">
        <v>16</v>
      </c>
      <c r="E923">
        <v>119</v>
      </c>
      <c r="F923" t="s">
        <v>5483</v>
      </c>
    </row>
    <row r="924" spans="1:6" x14ac:dyDescent="0.25">
      <c r="A924" t="s">
        <v>4604</v>
      </c>
      <c r="B924">
        <v>10879</v>
      </c>
      <c r="C924" t="s">
        <v>6762</v>
      </c>
      <c r="D924">
        <v>16</v>
      </c>
      <c r="E924">
        <v>119</v>
      </c>
      <c r="F924" t="s">
        <v>5484</v>
      </c>
    </row>
    <row r="925" spans="1:6" x14ac:dyDescent="0.25">
      <c r="A925" t="s">
        <v>4604</v>
      </c>
      <c r="B925">
        <v>10880</v>
      </c>
      <c r="C925" t="s">
        <v>6763</v>
      </c>
      <c r="D925">
        <v>16</v>
      </c>
      <c r="E925">
        <v>119</v>
      </c>
      <c r="F925" t="s">
        <v>5485</v>
      </c>
    </row>
    <row r="926" spans="1:6" x14ac:dyDescent="0.25">
      <c r="A926" t="s">
        <v>4604</v>
      </c>
      <c r="B926">
        <v>10881</v>
      </c>
      <c r="C926" t="s">
        <v>6764</v>
      </c>
      <c r="D926">
        <v>16</v>
      </c>
      <c r="E926">
        <v>119</v>
      </c>
      <c r="F926" t="s">
        <v>5486</v>
      </c>
    </row>
    <row r="927" spans="1:6" x14ac:dyDescent="0.25">
      <c r="A927" t="s">
        <v>4604</v>
      </c>
      <c r="B927">
        <v>10882</v>
      </c>
      <c r="C927" t="s">
        <v>6765</v>
      </c>
      <c r="D927">
        <v>16</v>
      </c>
      <c r="E927">
        <v>119</v>
      </c>
      <c r="F927" t="s">
        <v>5487</v>
      </c>
    </row>
    <row r="928" spans="1:6" x14ac:dyDescent="0.25">
      <c r="A928" t="s">
        <v>4604</v>
      </c>
      <c r="B928">
        <v>10883</v>
      </c>
      <c r="C928" t="s">
        <v>6766</v>
      </c>
      <c r="D928">
        <v>16</v>
      </c>
      <c r="E928">
        <v>119</v>
      </c>
      <c r="F928" t="s">
        <v>5488</v>
      </c>
    </row>
    <row r="929" spans="1:6" x14ac:dyDescent="0.25">
      <c r="A929" t="s">
        <v>4604</v>
      </c>
      <c r="B929">
        <v>10884</v>
      </c>
      <c r="C929" t="s">
        <v>6767</v>
      </c>
      <c r="D929">
        <v>16</v>
      </c>
      <c r="E929">
        <v>119</v>
      </c>
      <c r="F929" t="s">
        <v>5489</v>
      </c>
    </row>
    <row r="930" spans="1:6" x14ac:dyDescent="0.25">
      <c r="A930" t="s">
        <v>4604</v>
      </c>
      <c r="B930">
        <v>10885</v>
      </c>
      <c r="C930" t="s">
        <v>6768</v>
      </c>
      <c r="D930">
        <v>16</v>
      </c>
      <c r="E930">
        <v>119</v>
      </c>
      <c r="F930" t="s">
        <v>5490</v>
      </c>
    </row>
    <row r="931" spans="1:6" x14ac:dyDescent="0.25">
      <c r="A931" t="s">
        <v>4604</v>
      </c>
      <c r="B931">
        <v>10886</v>
      </c>
      <c r="C931" t="s">
        <v>6769</v>
      </c>
      <c r="D931">
        <v>16</v>
      </c>
      <c r="E931">
        <v>119</v>
      </c>
      <c r="F931" t="s">
        <v>5491</v>
      </c>
    </row>
    <row r="932" spans="1:6" x14ac:dyDescent="0.25">
      <c r="A932" t="s">
        <v>4604</v>
      </c>
      <c r="B932">
        <v>10887</v>
      </c>
      <c r="C932" t="s">
        <v>6770</v>
      </c>
      <c r="D932">
        <v>16</v>
      </c>
      <c r="E932">
        <v>119</v>
      </c>
      <c r="F932" t="s">
        <v>5492</v>
      </c>
    </row>
    <row r="933" spans="1:6" x14ac:dyDescent="0.25">
      <c r="A933" t="s">
        <v>4604</v>
      </c>
      <c r="B933">
        <v>10888</v>
      </c>
      <c r="C933" t="s">
        <v>6771</v>
      </c>
      <c r="D933">
        <v>16</v>
      </c>
      <c r="E933">
        <v>119</v>
      </c>
      <c r="F933" t="s">
        <v>5493</v>
      </c>
    </row>
    <row r="934" spans="1:6" x14ac:dyDescent="0.25">
      <c r="A934" t="s">
        <v>4604</v>
      </c>
      <c r="B934">
        <v>10889</v>
      </c>
      <c r="C934" t="s">
        <v>6772</v>
      </c>
      <c r="D934">
        <v>16</v>
      </c>
      <c r="E934">
        <v>119</v>
      </c>
      <c r="F934" t="s">
        <v>5494</v>
      </c>
    </row>
    <row r="935" spans="1:6" x14ac:dyDescent="0.25">
      <c r="A935" t="s">
        <v>4604</v>
      </c>
      <c r="B935">
        <v>10890</v>
      </c>
      <c r="C935" t="s">
        <v>6773</v>
      </c>
      <c r="D935">
        <v>16</v>
      </c>
      <c r="E935">
        <v>119</v>
      </c>
      <c r="F935" t="s">
        <v>5495</v>
      </c>
    </row>
    <row r="936" spans="1:6" x14ac:dyDescent="0.25">
      <c r="A936" t="s">
        <v>4604</v>
      </c>
      <c r="B936">
        <v>10891</v>
      </c>
      <c r="C936" t="s">
        <v>6774</v>
      </c>
      <c r="D936">
        <v>16</v>
      </c>
      <c r="E936">
        <v>119</v>
      </c>
      <c r="F936" t="s">
        <v>5496</v>
      </c>
    </row>
    <row r="937" spans="1:6" x14ac:dyDescent="0.25">
      <c r="A937" t="s">
        <v>4604</v>
      </c>
      <c r="B937">
        <v>10892</v>
      </c>
      <c r="C937" t="s">
        <v>6775</v>
      </c>
      <c r="D937">
        <v>16</v>
      </c>
      <c r="E937">
        <v>119</v>
      </c>
      <c r="F937" t="s">
        <v>5497</v>
      </c>
    </row>
    <row r="938" spans="1:6" x14ac:dyDescent="0.25">
      <c r="A938" t="s">
        <v>4604</v>
      </c>
      <c r="B938">
        <v>10893</v>
      </c>
      <c r="C938" t="s">
        <v>6776</v>
      </c>
      <c r="D938">
        <v>16</v>
      </c>
      <c r="E938">
        <v>119</v>
      </c>
      <c r="F938" t="s">
        <v>5498</v>
      </c>
    </row>
    <row r="939" spans="1:6" x14ac:dyDescent="0.25">
      <c r="A939" t="s">
        <v>4604</v>
      </c>
      <c r="B939">
        <v>10894</v>
      </c>
      <c r="C939" t="s">
        <v>6777</v>
      </c>
      <c r="D939">
        <v>16</v>
      </c>
      <c r="E939">
        <v>119</v>
      </c>
      <c r="F939" t="s">
        <v>5499</v>
      </c>
    </row>
    <row r="940" spans="1:6" x14ac:dyDescent="0.25">
      <c r="A940" t="s">
        <v>4604</v>
      </c>
      <c r="B940">
        <v>10895</v>
      </c>
      <c r="C940" t="s">
        <v>6778</v>
      </c>
      <c r="D940">
        <v>8</v>
      </c>
      <c r="E940">
        <v>120</v>
      </c>
      <c r="F940" t="s">
        <v>5500</v>
      </c>
    </row>
    <row r="941" spans="1:6" x14ac:dyDescent="0.25">
      <c r="A941" t="s">
        <v>4604</v>
      </c>
      <c r="B941">
        <v>10896</v>
      </c>
      <c r="C941" t="s">
        <v>6779</v>
      </c>
      <c r="D941">
        <v>8</v>
      </c>
      <c r="E941">
        <v>120</v>
      </c>
      <c r="F941" t="s">
        <v>5501</v>
      </c>
    </row>
    <row r="942" spans="1:6" x14ac:dyDescent="0.25">
      <c r="A942" t="s">
        <v>4604</v>
      </c>
      <c r="B942">
        <v>10897</v>
      </c>
      <c r="C942" t="s">
        <v>6780</v>
      </c>
      <c r="D942">
        <v>8</v>
      </c>
      <c r="E942">
        <v>120</v>
      </c>
      <c r="F942" t="s">
        <v>5502</v>
      </c>
    </row>
    <row r="943" spans="1:6" x14ac:dyDescent="0.25">
      <c r="A943" t="s">
        <v>4604</v>
      </c>
      <c r="B943">
        <v>10898</v>
      </c>
      <c r="C943" t="s">
        <v>6781</v>
      </c>
      <c r="D943">
        <v>8</v>
      </c>
      <c r="E943">
        <v>120</v>
      </c>
      <c r="F943" t="s">
        <v>5503</v>
      </c>
    </row>
    <row r="944" spans="1:6" x14ac:dyDescent="0.25">
      <c r="A944" t="s">
        <v>4604</v>
      </c>
      <c r="B944">
        <v>10899</v>
      </c>
      <c r="C944" t="s">
        <v>6782</v>
      </c>
      <c r="D944">
        <v>8</v>
      </c>
      <c r="E944">
        <v>120</v>
      </c>
      <c r="F944" t="s">
        <v>5504</v>
      </c>
    </row>
    <row r="945" spans="1:6" x14ac:dyDescent="0.25">
      <c r="A945" t="s">
        <v>4604</v>
      </c>
      <c r="B945">
        <v>10900</v>
      </c>
      <c r="C945" t="s">
        <v>6783</v>
      </c>
      <c r="D945">
        <v>8</v>
      </c>
      <c r="E945">
        <v>120</v>
      </c>
      <c r="F945" t="s">
        <v>5505</v>
      </c>
    </row>
    <row r="946" spans="1:6" x14ac:dyDescent="0.25">
      <c r="A946" t="s">
        <v>4604</v>
      </c>
      <c r="B946">
        <v>10901</v>
      </c>
      <c r="C946" t="s">
        <v>6784</v>
      </c>
      <c r="D946">
        <v>8</v>
      </c>
      <c r="E946">
        <v>120</v>
      </c>
      <c r="F946" t="s">
        <v>5506</v>
      </c>
    </row>
    <row r="947" spans="1:6" x14ac:dyDescent="0.25">
      <c r="A947" t="s">
        <v>4604</v>
      </c>
      <c r="B947">
        <v>10902</v>
      </c>
      <c r="C947" t="s">
        <v>6785</v>
      </c>
      <c r="D947">
        <v>8</v>
      </c>
      <c r="E947">
        <v>120</v>
      </c>
      <c r="F947" t="s">
        <v>5507</v>
      </c>
    </row>
    <row r="948" spans="1:6" x14ac:dyDescent="0.25">
      <c r="A948" t="s">
        <v>4604</v>
      </c>
      <c r="B948">
        <v>10903</v>
      </c>
      <c r="C948" t="s">
        <v>6786</v>
      </c>
      <c r="D948">
        <v>8</v>
      </c>
      <c r="E948">
        <v>120</v>
      </c>
      <c r="F948" t="s">
        <v>5508</v>
      </c>
    </row>
    <row r="949" spans="1:6" x14ac:dyDescent="0.25">
      <c r="A949" t="s">
        <v>4604</v>
      </c>
      <c r="B949">
        <v>10904</v>
      </c>
      <c r="C949" t="s">
        <v>6787</v>
      </c>
      <c r="D949">
        <v>8</v>
      </c>
      <c r="E949">
        <v>120</v>
      </c>
      <c r="F949" t="s">
        <v>5509</v>
      </c>
    </row>
    <row r="950" spans="1:6" x14ac:dyDescent="0.25">
      <c r="A950" t="s">
        <v>4604</v>
      </c>
      <c r="B950">
        <v>10905</v>
      </c>
      <c r="C950" t="s">
        <v>6788</v>
      </c>
      <c r="D950">
        <v>8</v>
      </c>
      <c r="E950">
        <v>120</v>
      </c>
      <c r="F950" t="s">
        <v>5510</v>
      </c>
    </row>
    <row r="951" spans="1:6" x14ac:dyDescent="0.25">
      <c r="A951" t="s">
        <v>4604</v>
      </c>
      <c r="B951">
        <v>10906</v>
      </c>
      <c r="C951" t="s">
        <v>6789</v>
      </c>
      <c r="D951">
        <v>8</v>
      </c>
      <c r="E951">
        <v>120</v>
      </c>
      <c r="F951" t="s">
        <v>5511</v>
      </c>
    </row>
    <row r="952" spans="1:6" x14ac:dyDescent="0.25">
      <c r="A952" t="s">
        <v>4604</v>
      </c>
      <c r="B952">
        <v>10907</v>
      </c>
      <c r="C952" t="s">
        <v>6790</v>
      </c>
      <c r="D952">
        <v>8</v>
      </c>
      <c r="E952">
        <v>120</v>
      </c>
      <c r="F952" t="s">
        <v>5512</v>
      </c>
    </row>
    <row r="953" spans="1:6" x14ac:dyDescent="0.25">
      <c r="A953" t="s">
        <v>4604</v>
      </c>
      <c r="B953">
        <v>10908</v>
      </c>
      <c r="C953" t="s">
        <v>6791</v>
      </c>
      <c r="D953">
        <v>8</v>
      </c>
      <c r="E953">
        <v>120</v>
      </c>
      <c r="F953" t="s">
        <v>5513</v>
      </c>
    </row>
    <row r="954" spans="1:6" x14ac:dyDescent="0.25">
      <c r="A954" t="s">
        <v>4604</v>
      </c>
      <c r="B954">
        <v>10909</v>
      </c>
      <c r="C954" t="s">
        <v>6792</v>
      </c>
      <c r="D954">
        <v>8</v>
      </c>
      <c r="E954">
        <v>120</v>
      </c>
      <c r="F954" t="s">
        <v>5514</v>
      </c>
    </row>
    <row r="955" spans="1:6" x14ac:dyDescent="0.25">
      <c r="A955" t="s">
        <v>4604</v>
      </c>
      <c r="B955">
        <v>10910</v>
      </c>
      <c r="C955" t="s">
        <v>6793</v>
      </c>
      <c r="D955">
        <v>8</v>
      </c>
      <c r="E955">
        <v>120</v>
      </c>
      <c r="F955" t="s">
        <v>5515</v>
      </c>
    </row>
    <row r="956" spans="1:6" x14ac:dyDescent="0.25">
      <c r="A956" t="s">
        <v>4604</v>
      </c>
      <c r="B956">
        <v>10911</v>
      </c>
      <c r="C956" t="s">
        <v>6794</v>
      </c>
      <c r="D956">
        <v>8</v>
      </c>
      <c r="E956">
        <v>120</v>
      </c>
      <c r="F956" t="s">
        <v>5516</v>
      </c>
    </row>
    <row r="957" spans="1:6" x14ac:dyDescent="0.25">
      <c r="A957" t="s">
        <v>4604</v>
      </c>
      <c r="B957">
        <v>10912</v>
      </c>
      <c r="C957" t="s">
        <v>6795</v>
      </c>
      <c r="D957">
        <v>8</v>
      </c>
      <c r="E957">
        <v>120</v>
      </c>
      <c r="F957" t="s">
        <v>5517</v>
      </c>
    </row>
    <row r="958" spans="1:6" x14ac:dyDescent="0.25">
      <c r="A958" t="s">
        <v>4604</v>
      </c>
      <c r="B958">
        <v>10913</v>
      </c>
      <c r="C958" t="s">
        <v>6796</v>
      </c>
      <c r="D958">
        <v>8</v>
      </c>
      <c r="E958">
        <v>120</v>
      </c>
      <c r="F958" t="s">
        <v>5518</v>
      </c>
    </row>
    <row r="959" spans="1:6" x14ac:dyDescent="0.25">
      <c r="A959" t="s">
        <v>4604</v>
      </c>
      <c r="B959">
        <v>10914</v>
      </c>
      <c r="C959" t="s">
        <v>6797</v>
      </c>
      <c r="D959">
        <v>8</v>
      </c>
      <c r="E959">
        <v>120</v>
      </c>
      <c r="F959" t="s">
        <v>5519</v>
      </c>
    </row>
    <row r="960" spans="1:6" x14ac:dyDescent="0.25">
      <c r="A960" t="s">
        <v>4604</v>
      </c>
      <c r="B960">
        <v>10915</v>
      </c>
      <c r="C960" t="s">
        <v>6798</v>
      </c>
      <c r="D960">
        <v>8</v>
      </c>
      <c r="E960">
        <v>120</v>
      </c>
      <c r="F960" t="s">
        <v>5520</v>
      </c>
    </row>
    <row r="961" spans="1:6" x14ac:dyDescent="0.25">
      <c r="A961" t="s">
        <v>4604</v>
      </c>
      <c r="B961">
        <v>10916</v>
      </c>
      <c r="C961" t="s">
        <v>6799</v>
      </c>
      <c r="D961">
        <v>8</v>
      </c>
      <c r="E961">
        <v>120</v>
      </c>
      <c r="F961" t="s">
        <v>5521</v>
      </c>
    </row>
    <row r="962" spans="1:6" x14ac:dyDescent="0.25">
      <c r="A962" t="s">
        <v>4604</v>
      </c>
      <c r="B962">
        <v>10917</v>
      </c>
      <c r="C962" t="s">
        <v>6800</v>
      </c>
      <c r="D962">
        <v>8</v>
      </c>
      <c r="E962">
        <v>120</v>
      </c>
      <c r="F962" t="s">
        <v>5522</v>
      </c>
    </row>
    <row r="963" spans="1:6" x14ac:dyDescent="0.25">
      <c r="A963" t="s">
        <v>4604</v>
      </c>
      <c r="B963">
        <v>10918</v>
      </c>
      <c r="C963" t="s">
        <v>6801</v>
      </c>
      <c r="D963">
        <v>8</v>
      </c>
      <c r="E963">
        <v>120</v>
      </c>
      <c r="F963" t="s">
        <v>5523</v>
      </c>
    </row>
    <row r="964" spans="1:6" x14ac:dyDescent="0.25">
      <c r="A964" t="s">
        <v>4604</v>
      </c>
      <c r="B964">
        <v>10919</v>
      </c>
      <c r="C964" t="s">
        <v>6802</v>
      </c>
      <c r="D964">
        <v>8</v>
      </c>
      <c r="E964">
        <v>120</v>
      </c>
      <c r="F964" t="s">
        <v>5524</v>
      </c>
    </row>
    <row r="965" spans="1:6" x14ac:dyDescent="0.25">
      <c r="A965" t="s">
        <v>4604</v>
      </c>
      <c r="B965">
        <v>10920</v>
      </c>
      <c r="C965" t="s">
        <v>6803</v>
      </c>
      <c r="D965">
        <v>8</v>
      </c>
      <c r="E965">
        <v>120</v>
      </c>
      <c r="F965" t="s">
        <v>5525</v>
      </c>
    </row>
    <row r="966" spans="1:6" x14ac:dyDescent="0.25">
      <c r="A966" t="s">
        <v>4604</v>
      </c>
      <c r="B966">
        <v>10921</v>
      </c>
      <c r="C966" t="s">
        <v>6804</v>
      </c>
      <c r="D966">
        <v>8</v>
      </c>
      <c r="E966">
        <v>120</v>
      </c>
      <c r="F966" t="s">
        <v>5526</v>
      </c>
    </row>
    <row r="967" spans="1:6" x14ac:dyDescent="0.25">
      <c r="A967" t="s">
        <v>4604</v>
      </c>
      <c r="B967">
        <v>10922</v>
      </c>
      <c r="C967" t="s">
        <v>6805</v>
      </c>
      <c r="D967">
        <v>8</v>
      </c>
      <c r="E967">
        <v>120</v>
      </c>
      <c r="F967" t="s">
        <v>5527</v>
      </c>
    </row>
    <row r="968" spans="1:6" x14ac:dyDescent="0.25">
      <c r="A968" t="s">
        <v>4604</v>
      </c>
      <c r="B968">
        <v>10923</v>
      </c>
      <c r="C968" t="s">
        <v>6806</v>
      </c>
      <c r="D968">
        <v>8</v>
      </c>
      <c r="E968">
        <v>120</v>
      </c>
      <c r="F968" t="s">
        <v>5528</v>
      </c>
    </row>
    <row r="969" spans="1:6" x14ac:dyDescent="0.25">
      <c r="A969" t="s">
        <v>4604</v>
      </c>
      <c r="B969">
        <v>10924</v>
      </c>
      <c r="C969" t="s">
        <v>6807</v>
      </c>
      <c r="D969">
        <v>8</v>
      </c>
      <c r="E969">
        <v>120</v>
      </c>
      <c r="F969" t="s">
        <v>5529</v>
      </c>
    </row>
    <row r="970" spans="1:6" x14ac:dyDescent="0.25">
      <c r="A970" t="s">
        <v>4604</v>
      </c>
      <c r="B970">
        <v>10925</v>
      </c>
      <c r="C970" t="s">
        <v>6808</v>
      </c>
      <c r="D970">
        <v>8</v>
      </c>
      <c r="E970">
        <v>120</v>
      </c>
      <c r="F970" t="s">
        <v>5530</v>
      </c>
    </row>
    <row r="971" spans="1:6" x14ac:dyDescent="0.25">
      <c r="A971" t="s">
        <v>4604</v>
      </c>
      <c r="B971">
        <v>10926</v>
      </c>
      <c r="C971" t="s">
        <v>6809</v>
      </c>
      <c r="D971">
        <v>8</v>
      </c>
      <c r="E971">
        <v>120</v>
      </c>
      <c r="F971" t="s">
        <v>5531</v>
      </c>
    </row>
    <row r="972" spans="1:6" x14ac:dyDescent="0.25">
      <c r="A972" t="s">
        <v>4604</v>
      </c>
      <c r="B972">
        <v>10927</v>
      </c>
      <c r="C972" t="s">
        <v>6810</v>
      </c>
      <c r="D972">
        <v>8</v>
      </c>
      <c r="E972">
        <v>120</v>
      </c>
      <c r="F972" t="s">
        <v>5532</v>
      </c>
    </row>
    <row r="973" spans="1:6" x14ac:dyDescent="0.25">
      <c r="A973" t="s">
        <v>4604</v>
      </c>
      <c r="B973">
        <v>10928</v>
      </c>
      <c r="C973" t="s">
        <v>6811</v>
      </c>
      <c r="D973">
        <v>8</v>
      </c>
      <c r="E973">
        <v>120</v>
      </c>
      <c r="F973" t="s">
        <v>5533</v>
      </c>
    </row>
    <row r="974" spans="1:6" x14ac:dyDescent="0.25">
      <c r="A974" t="s">
        <v>4604</v>
      </c>
      <c r="B974">
        <v>10929</v>
      </c>
      <c r="C974" t="s">
        <v>6812</v>
      </c>
      <c r="D974">
        <v>8</v>
      </c>
      <c r="E974">
        <v>120</v>
      </c>
      <c r="F974" t="s">
        <v>5534</v>
      </c>
    </row>
    <row r="975" spans="1:6" x14ac:dyDescent="0.25">
      <c r="A975" t="s">
        <v>4604</v>
      </c>
      <c r="B975">
        <v>10930</v>
      </c>
      <c r="C975" t="s">
        <v>6813</v>
      </c>
      <c r="D975">
        <v>8</v>
      </c>
      <c r="E975">
        <v>120</v>
      </c>
      <c r="F975" t="s">
        <v>5535</v>
      </c>
    </row>
    <row r="976" spans="1:6" x14ac:dyDescent="0.25">
      <c r="A976" t="s">
        <v>4604</v>
      </c>
      <c r="B976">
        <v>10931</v>
      </c>
      <c r="C976" t="s">
        <v>6814</v>
      </c>
      <c r="D976">
        <v>8</v>
      </c>
      <c r="E976">
        <v>120</v>
      </c>
      <c r="F976" t="s">
        <v>5536</v>
      </c>
    </row>
    <row r="977" spans="1:6" x14ac:dyDescent="0.25">
      <c r="A977" t="s">
        <v>4604</v>
      </c>
      <c r="B977">
        <v>10932</v>
      </c>
      <c r="C977" t="s">
        <v>6815</v>
      </c>
      <c r="D977">
        <v>8</v>
      </c>
      <c r="E977">
        <v>120</v>
      </c>
      <c r="F977" t="s">
        <v>5537</v>
      </c>
    </row>
    <row r="978" spans="1:6" x14ac:dyDescent="0.25">
      <c r="A978" t="s">
        <v>4604</v>
      </c>
      <c r="B978">
        <v>10933</v>
      </c>
      <c r="C978" t="s">
        <v>6816</v>
      </c>
      <c r="D978">
        <v>8</v>
      </c>
      <c r="E978">
        <v>120</v>
      </c>
      <c r="F978" t="s">
        <v>5538</v>
      </c>
    </row>
    <row r="979" spans="1:6" x14ac:dyDescent="0.25">
      <c r="A979" t="s">
        <v>4604</v>
      </c>
      <c r="B979">
        <v>10934</v>
      </c>
      <c r="C979" t="s">
        <v>6817</v>
      </c>
      <c r="D979">
        <v>8</v>
      </c>
      <c r="E979">
        <v>120</v>
      </c>
      <c r="F979" t="s">
        <v>5539</v>
      </c>
    </row>
    <row r="980" spans="1:6" x14ac:dyDescent="0.25">
      <c r="A980" t="s">
        <v>4604</v>
      </c>
      <c r="B980">
        <v>10935</v>
      </c>
      <c r="C980" t="s">
        <v>6818</v>
      </c>
      <c r="D980">
        <v>8</v>
      </c>
      <c r="E980">
        <v>120</v>
      </c>
      <c r="F980" t="s">
        <v>5540</v>
      </c>
    </row>
    <row r="981" spans="1:6" x14ac:dyDescent="0.25">
      <c r="A981" t="s">
        <v>4604</v>
      </c>
      <c r="B981">
        <v>10936</v>
      </c>
      <c r="C981" t="s">
        <v>6819</v>
      </c>
      <c r="D981">
        <v>8</v>
      </c>
      <c r="E981">
        <v>120</v>
      </c>
      <c r="F981" t="s">
        <v>5541</v>
      </c>
    </row>
    <row r="982" spans="1:6" x14ac:dyDescent="0.25">
      <c r="A982" t="s">
        <v>4604</v>
      </c>
      <c r="B982">
        <v>10937</v>
      </c>
      <c r="C982" t="s">
        <v>6820</v>
      </c>
      <c r="D982">
        <v>8</v>
      </c>
      <c r="E982">
        <v>120</v>
      </c>
      <c r="F982" t="s">
        <v>5542</v>
      </c>
    </row>
    <row r="983" spans="1:6" x14ac:dyDescent="0.25">
      <c r="A983" t="s">
        <v>4604</v>
      </c>
      <c r="B983">
        <v>10938</v>
      </c>
      <c r="C983" t="s">
        <v>6821</v>
      </c>
      <c r="D983">
        <v>8</v>
      </c>
      <c r="E983">
        <v>120</v>
      </c>
      <c r="F983" t="s">
        <v>5543</v>
      </c>
    </row>
    <row r="984" spans="1:6" x14ac:dyDescent="0.25">
      <c r="A984" t="s">
        <v>4604</v>
      </c>
      <c r="B984">
        <v>10939</v>
      </c>
      <c r="C984" t="s">
        <v>6822</v>
      </c>
      <c r="D984">
        <v>8</v>
      </c>
      <c r="E984">
        <v>120</v>
      </c>
      <c r="F984" t="s">
        <v>5544</v>
      </c>
    </row>
    <row r="985" spans="1:6" x14ac:dyDescent="0.25">
      <c r="A985" t="s">
        <v>4604</v>
      </c>
      <c r="B985">
        <v>10940</v>
      </c>
      <c r="C985" t="s">
        <v>6823</v>
      </c>
      <c r="D985">
        <v>8</v>
      </c>
      <c r="E985">
        <v>120</v>
      </c>
      <c r="F985" t="s">
        <v>5545</v>
      </c>
    </row>
    <row r="986" spans="1:6" x14ac:dyDescent="0.25">
      <c r="A986" t="s">
        <v>4604</v>
      </c>
      <c r="B986">
        <v>10941</v>
      </c>
      <c r="C986" t="s">
        <v>6824</v>
      </c>
      <c r="D986">
        <v>8</v>
      </c>
      <c r="E986">
        <v>120</v>
      </c>
      <c r="F986" t="s">
        <v>5546</v>
      </c>
    </row>
    <row r="987" spans="1:6" x14ac:dyDescent="0.25">
      <c r="A987" t="s">
        <v>4604</v>
      </c>
      <c r="B987">
        <v>10942</v>
      </c>
      <c r="C987" t="s">
        <v>6825</v>
      </c>
      <c r="D987">
        <v>8</v>
      </c>
      <c r="E987">
        <v>120</v>
      </c>
      <c r="F987" t="s">
        <v>5547</v>
      </c>
    </row>
    <row r="988" spans="1:6" x14ac:dyDescent="0.25">
      <c r="A988" t="s">
        <v>4604</v>
      </c>
      <c r="B988">
        <v>10943</v>
      </c>
      <c r="C988" t="s">
        <v>6826</v>
      </c>
      <c r="D988">
        <v>8</v>
      </c>
      <c r="E988">
        <v>120</v>
      </c>
      <c r="F988" t="s">
        <v>5548</v>
      </c>
    </row>
    <row r="989" spans="1:6" x14ac:dyDescent="0.25">
      <c r="A989" t="s">
        <v>4604</v>
      </c>
      <c r="B989">
        <v>10944</v>
      </c>
      <c r="C989" t="s">
        <v>6827</v>
      </c>
      <c r="D989">
        <v>8</v>
      </c>
      <c r="E989">
        <v>120</v>
      </c>
      <c r="F989" t="s">
        <v>5549</v>
      </c>
    </row>
    <row r="990" spans="1:6" x14ac:dyDescent="0.25">
      <c r="A990" t="s">
        <v>4604</v>
      </c>
      <c r="B990">
        <v>10945</v>
      </c>
      <c r="C990" t="s">
        <v>6828</v>
      </c>
      <c r="D990">
        <v>8</v>
      </c>
      <c r="E990">
        <v>120</v>
      </c>
      <c r="F990" t="s">
        <v>5550</v>
      </c>
    </row>
    <row r="991" spans="1:6" x14ac:dyDescent="0.25">
      <c r="A991" t="s">
        <v>4604</v>
      </c>
      <c r="B991">
        <v>10946</v>
      </c>
      <c r="C991" t="s">
        <v>6829</v>
      </c>
      <c r="D991">
        <v>8</v>
      </c>
      <c r="E991">
        <v>120</v>
      </c>
      <c r="F991" t="s">
        <v>5551</v>
      </c>
    </row>
    <row r="992" spans="1:6" x14ac:dyDescent="0.25">
      <c r="A992" t="s">
        <v>4604</v>
      </c>
      <c r="B992">
        <v>10947</v>
      </c>
      <c r="C992" t="s">
        <v>6830</v>
      </c>
      <c r="D992">
        <v>8</v>
      </c>
      <c r="E992">
        <v>120</v>
      </c>
      <c r="F992" t="s">
        <v>5552</v>
      </c>
    </row>
    <row r="993" spans="1:6" x14ac:dyDescent="0.25">
      <c r="A993" t="s">
        <v>4604</v>
      </c>
      <c r="B993">
        <v>10948</v>
      </c>
      <c r="C993" t="s">
        <v>6831</v>
      </c>
      <c r="D993">
        <v>8</v>
      </c>
      <c r="E993">
        <v>120</v>
      </c>
      <c r="F993" t="s">
        <v>5553</v>
      </c>
    </row>
    <row r="994" spans="1:6" x14ac:dyDescent="0.25">
      <c r="A994" t="s">
        <v>4604</v>
      </c>
      <c r="B994">
        <v>10949</v>
      </c>
      <c r="C994" t="s">
        <v>6832</v>
      </c>
      <c r="D994">
        <v>8</v>
      </c>
      <c r="E994">
        <v>120</v>
      </c>
      <c r="F994" t="s">
        <v>5554</v>
      </c>
    </row>
    <row r="995" spans="1:6" x14ac:dyDescent="0.25">
      <c r="A995" t="s">
        <v>4604</v>
      </c>
      <c r="B995">
        <v>10950</v>
      </c>
      <c r="C995" t="s">
        <v>6833</v>
      </c>
      <c r="D995">
        <v>8</v>
      </c>
      <c r="E995">
        <v>120</v>
      </c>
      <c r="F995" t="s">
        <v>5555</v>
      </c>
    </row>
    <row r="996" spans="1:6" x14ac:dyDescent="0.25">
      <c r="A996" t="s">
        <v>4604</v>
      </c>
      <c r="B996">
        <v>10951</v>
      </c>
      <c r="C996" t="s">
        <v>6834</v>
      </c>
      <c r="D996">
        <v>8</v>
      </c>
      <c r="E996">
        <v>120</v>
      </c>
      <c r="F996" t="s">
        <v>5556</v>
      </c>
    </row>
    <row r="997" spans="1:6" x14ac:dyDescent="0.25">
      <c r="A997" t="s">
        <v>4604</v>
      </c>
      <c r="B997">
        <v>10952</v>
      </c>
      <c r="C997" t="s">
        <v>6835</v>
      </c>
      <c r="D997">
        <v>8</v>
      </c>
      <c r="E997">
        <v>120</v>
      </c>
      <c r="F997" t="s">
        <v>5557</v>
      </c>
    </row>
    <row r="998" spans="1:6" x14ac:dyDescent="0.25">
      <c r="A998" t="s">
        <v>4604</v>
      </c>
      <c r="B998">
        <v>10953</v>
      </c>
      <c r="C998" t="s">
        <v>6836</v>
      </c>
      <c r="D998">
        <v>8</v>
      </c>
      <c r="E998">
        <v>120</v>
      </c>
      <c r="F998" t="s">
        <v>5558</v>
      </c>
    </row>
    <row r="999" spans="1:6" x14ac:dyDescent="0.25">
      <c r="A999" t="s">
        <v>4604</v>
      </c>
      <c r="B999">
        <v>10954</v>
      </c>
      <c r="C999" t="s">
        <v>6837</v>
      </c>
      <c r="D999">
        <v>8</v>
      </c>
      <c r="E999">
        <v>121</v>
      </c>
      <c r="F999" t="s">
        <v>5559</v>
      </c>
    </row>
    <row r="1000" spans="1:6" x14ac:dyDescent="0.25">
      <c r="A1000" t="s">
        <v>4604</v>
      </c>
      <c r="B1000">
        <v>10955</v>
      </c>
      <c r="C1000" t="s">
        <v>6838</v>
      </c>
      <c r="D1000">
        <v>8</v>
      </c>
      <c r="E1000">
        <v>121</v>
      </c>
      <c r="F1000" t="s">
        <v>5560</v>
      </c>
    </row>
    <row r="1001" spans="1:6" x14ac:dyDescent="0.25">
      <c r="A1001" t="s">
        <v>4604</v>
      </c>
      <c r="B1001">
        <v>10956</v>
      </c>
      <c r="C1001" t="s">
        <v>6839</v>
      </c>
      <c r="D1001">
        <v>8</v>
      </c>
      <c r="E1001">
        <v>121</v>
      </c>
      <c r="F1001" t="s">
        <v>5561</v>
      </c>
    </row>
    <row r="1002" spans="1:6" x14ac:dyDescent="0.25">
      <c r="A1002" t="s">
        <v>4604</v>
      </c>
      <c r="B1002">
        <v>10957</v>
      </c>
      <c r="C1002" t="s">
        <v>6840</v>
      </c>
      <c r="D1002">
        <v>8</v>
      </c>
      <c r="E1002">
        <v>121</v>
      </c>
      <c r="F1002" t="s">
        <v>5562</v>
      </c>
    </row>
    <row r="1003" spans="1:6" x14ac:dyDescent="0.25">
      <c r="A1003" t="s">
        <v>4604</v>
      </c>
      <c r="B1003">
        <v>10958</v>
      </c>
      <c r="C1003" t="s">
        <v>6841</v>
      </c>
      <c r="D1003">
        <v>8</v>
      </c>
      <c r="E1003">
        <v>121</v>
      </c>
      <c r="F1003" t="s">
        <v>5563</v>
      </c>
    </row>
    <row r="1004" spans="1:6" x14ac:dyDescent="0.25">
      <c r="A1004" t="s">
        <v>4604</v>
      </c>
      <c r="B1004">
        <v>10959</v>
      </c>
      <c r="C1004" t="s">
        <v>6842</v>
      </c>
      <c r="D1004">
        <v>8</v>
      </c>
      <c r="E1004">
        <v>121</v>
      </c>
      <c r="F1004" t="s">
        <v>5564</v>
      </c>
    </row>
    <row r="1005" spans="1:6" x14ac:dyDescent="0.25">
      <c r="A1005" t="s">
        <v>4604</v>
      </c>
      <c r="B1005">
        <v>10960</v>
      </c>
      <c r="C1005" t="s">
        <v>6843</v>
      </c>
      <c r="D1005">
        <v>8</v>
      </c>
      <c r="E1005">
        <v>121</v>
      </c>
      <c r="F1005" t="s">
        <v>5565</v>
      </c>
    </row>
    <row r="1006" spans="1:6" x14ac:dyDescent="0.25">
      <c r="A1006" t="s">
        <v>4604</v>
      </c>
      <c r="B1006">
        <v>10961</v>
      </c>
      <c r="C1006" t="s">
        <v>6844</v>
      </c>
      <c r="D1006">
        <v>8</v>
      </c>
      <c r="E1006">
        <v>121</v>
      </c>
      <c r="F1006" t="s">
        <v>5566</v>
      </c>
    </row>
    <row r="1007" spans="1:6" x14ac:dyDescent="0.25">
      <c r="A1007" t="s">
        <v>4604</v>
      </c>
      <c r="B1007">
        <v>10962</v>
      </c>
      <c r="C1007" t="s">
        <v>6845</v>
      </c>
      <c r="D1007">
        <v>8</v>
      </c>
      <c r="E1007">
        <v>121</v>
      </c>
      <c r="F1007" t="s">
        <v>5567</v>
      </c>
    </row>
    <row r="1008" spans="1:6" x14ac:dyDescent="0.25">
      <c r="A1008" t="s">
        <v>4604</v>
      </c>
      <c r="B1008">
        <v>10963</v>
      </c>
      <c r="C1008" t="s">
        <v>6846</v>
      </c>
      <c r="D1008">
        <v>8</v>
      </c>
      <c r="E1008">
        <v>121</v>
      </c>
      <c r="F1008" t="s">
        <v>5568</v>
      </c>
    </row>
    <row r="1009" spans="1:6" x14ac:dyDescent="0.25">
      <c r="A1009" t="s">
        <v>4604</v>
      </c>
      <c r="B1009">
        <v>10964</v>
      </c>
      <c r="C1009" t="s">
        <v>6847</v>
      </c>
      <c r="D1009">
        <v>8</v>
      </c>
      <c r="E1009">
        <v>121</v>
      </c>
      <c r="F1009" t="s">
        <v>5569</v>
      </c>
    </row>
    <row r="1010" spans="1:6" x14ac:dyDescent="0.25">
      <c r="A1010" t="s">
        <v>4604</v>
      </c>
      <c r="B1010">
        <v>10965</v>
      </c>
      <c r="C1010" t="s">
        <v>6848</v>
      </c>
      <c r="D1010">
        <v>8</v>
      </c>
      <c r="E1010">
        <v>121</v>
      </c>
      <c r="F1010" t="s">
        <v>5570</v>
      </c>
    </row>
    <row r="1011" spans="1:6" x14ac:dyDescent="0.25">
      <c r="A1011" t="s">
        <v>4604</v>
      </c>
      <c r="B1011">
        <v>10966</v>
      </c>
      <c r="C1011" t="s">
        <v>6849</v>
      </c>
      <c r="D1011">
        <v>8</v>
      </c>
      <c r="E1011">
        <v>121</v>
      </c>
      <c r="F1011" t="s">
        <v>5571</v>
      </c>
    </row>
    <row r="1012" spans="1:6" x14ac:dyDescent="0.25">
      <c r="A1012" t="s">
        <v>4604</v>
      </c>
      <c r="B1012">
        <v>10967</v>
      </c>
      <c r="C1012" t="s">
        <v>6850</v>
      </c>
      <c r="D1012">
        <v>8</v>
      </c>
      <c r="E1012">
        <v>121</v>
      </c>
      <c r="F1012" t="s">
        <v>5572</v>
      </c>
    </row>
    <row r="1013" spans="1:6" x14ac:dyDescent="0.25">
      <c r="A1013" t="s">
        <v>4604</v>
      </c>
      <c r="B1013">
        <v>10968</v>
      </c>
      <c r="C1013" t="s">
        <v>6851</v>
      </c>
      <c r="D1013">
        <v>8</v>
      </c>
      <c r="E1013">
        <v>121</v>
      </c>
      <c r="F1013" t="s">
        <v>5573</v>
      </c>
    </row>
    <row r="1014" spans="1:6" x14ac:dyDescent="0.25">
      <c r="A1014" t="s">
        <v>4604</v>
      </c>
      <c r="B1014">
        <v>10969</v>
      </c>
      <c r="C1014" t="s">
        <v>6852</v>
      </c>
      <c r="D1014">
        <v>8</v>
      </c>
      <c r="E1014">
        <v>121</v>
      </c>
      <c r="F1014" t="s">
        <v>5574</v>
      </c>
    </row>
    <row r="1015" spans="1:6" x14ac:dyDescent="0.25">
      <c r="A1015" t="s">
        <v>4604</v>
      </c>
      <c r="B1015">
        <v>10970</v>
      </c>
      <c r="C1015" t="s">
        <v>6853</v>
      </c>
      <c r="D1015">
        <v>8</v>
      </c>
      <c r="E1015">
        <v>121</v>
      </c>
      <c r="F1015" t="s">
        <v>5575</v>
      </c>
    </row>
    <row r="1016" spans="1:6" x14ac:dyDescent="0.25">
      <c r="A1016" t="s">
        <v>4604</v>
      </c>
      <c r="B1016">
        <v>10971</v>
      </c>
      <c r="C1016" t="s">
        <v>6854</v>
      </c>
      <c r="D1016">
        <v>8</v>
      </c>
      <c r="E1016">
        <v>121</v>
      </c>
      <c r="F1016" t="s">
        <v>5576</v>
      </c>
    </row>
    <row r="1017" spans="1:6" x14ac:dyDescent="0.25">
      <c r="A1017" t="s">
        <v>4604</v>
      </c>
      <c r="B1017">
        <v>10972</v>
      </c>
      <c r="C1017" t="s">
        <v>6855</v>
      </c>
      <c r="D1017">
        <v>8</v>
      </c>
      <c r="E1017">
        <v>121</v>
      </c>
      <c r="F1017" t="s">
        <v>5577</v>
      </c>
    </row>
    <row r="1018" spans="1:6" x14ac:dyDescent="0.25">
      <c r="A1018" t="s">
        <v>4604</v>
      </c>
      <c r="B1018">
        <v>10973</v>
      </c>
      <c r="C1018" t="s">
        <v>6856</v>
      </c>
      <c r="D1018">
        <v>8</v>
      </c>
      <c r="E1018">
        <v>121</v>
      </c>
      <c r="F1018" t="s">
        <v>5578</v>
      </c>
    </row>
    <row r="1019" spans="1:6" x14ac:dyDescent="0.25">
      <c r="A1019" t="s">
        <v>4604</v>
      </c>
      <c r="B1019">
        <v>10974</v>
      </c>
      <c r="C1019" t="s">
        <v>6857</v>
      </c>
      <c r="D1019">
        <v>8</v>
      </c>
      <c r="E1019">
        <v>121</v>
      </c>
      <c r="F1019" t="s">
        <v>5579</v>
      </c>
    </row>
    <row r="1020" spans="1:6" x14ac:dyDescent="0.25">
      <c r="A1020" t="s">
        <v>4604</v>
      </c>
      <c r="B1020">
        <v>10975</v>
      </c>
      <c r="C1020" t="s">
        <v>6858</v>
      </c>
      <c r="D1020">
        <v>8</v>
      </c>
      <c r="E1020">
        <v>121</v>
      </c>
      <c r="F1020" t="s">
        <v>5580</v>
      </c>
    </row>
    <row r="1021" spans="1:6" x14ac:dyDescent="0.25">
      <c r="A1021" t="s">
        <v>4604</v>
      </c>
      <c r="B1021">
        <v>10976</v>
      </c>
      <c r="C1021" t="s">
        <v>6859</v>
      </c>
      <c r="D1021">
        <v>8</v>
      </c>
      <c r="E1021">
        <v>121</v>
      </c>
      <c r="F1021" t="s">
        <v>5581</v>
      </c>
    </row>
    <row r="1022" spans="1:6" x14ac:dyDescent="0.25">
      <c r="A1022" t="s">
        <v>4604</v>
      </c>
      <c r="B1022">
        <v>10977</v>
      </c>
      <c r="C1022" t="s">
        <v>6860</v>
      </c>
      <c r="D1022">
        <v>8</v>
      </c>
      <c r="E1022">
        <v>121</v>
      </c>
      <c r="F1022" t="s">
        <v>5582</v>
      </c>
    </row>
    <row r="1023" spans="1:6" x14ac:dyDescent="0.25">
      <c r="A1023" t="s">
        <v>4604</v>
      </c>
      <c r="B1023">
        <v>10978</v>
      </c>
      <c r="C1023" t="s">
        <v>6861</v>
      </c>
      <c r="D1023">
        <v>8</v>
      </c>
      <c r="E1023">
        <v>121</v>
      </c>
      <c r="F1023" t="s">
        <v>5583</v>
      </c>
    </row>
    <row r="1024" spans="1:6" x14ac:dyDescent="0.25">
      <c r="A1024" t="s">
        <v>4604</v>
      </c>
      <c r="B1024">
        <v>10979</v>
      </c>
      <c r="C1024" t="s">
        <v>6862</v>
      </c>
      <c r="D1024">
        <v>8</v>
      </c>
      <c r="E1024">
        <v>121</v>
      </c>
      <c r="F1024" t="s">
        <v>5584</v>
      </c>
    </row>
    <row r="1025" spans="1:6" x14ac:dyDescent="0.25">
      <c r="A1025" t="s">
        <v>4604</v>
      </c>
      <c r="B1025">
        <v>10980</v>
      </c>
      <c r="C1025" t="s">
        <v>6863</v>
      </c>
      <c r="D1025">
        <v>8</v>
      </c>
      <c r="E1025">
        <v>121</v>
      </c>
      <c r="F1025" t="s">
        <v>5585</v>
      </c>
    </row>
    <row r="1026" spans="1:6" x14ac:dyDescent="0.25">
      <c r="A1026" t="s">
        <v>4604</v>
      </c>
      <c r="B1026">
        <v>10981</v>
      </c>
      <c r="C1026" t="s">
        <v>6864</v>
      </c>
      <c r="D1026">
        <v>8</v>
      </c>
      <c r="E1026">
        <v>121</v>
      </c>
      <c r="F1026" t="s">
        <v>5586</v>
      </c>
    </row>
    <row r="1027" spans="1:6" x14ac:dyDescent="0.25">
      <c r="A1027" t="s">
        <v>4604</v>
      </c>
      <c r="B1027">
        <v>10982</v>
      </c>
      <c r="C1027" t="s">
        <v>6865</v>
      </c>
      <c r="D1027">
        <v>8</v>
      </c>
      <c r="E1027">
        <v>121</v>
      </c>
      <c r="F1027" t="s">
        <v>5587</v>
      </c>
    </row>
    <row r="1028" spans="1:6" x14ac:dyDescent="0.25">
      <c r="A1028" t="s">
        <v>4604</v>
      </c>
      <c r="B1028">
        <v>10983</v>
      </c>
      <c r="C1028" t="s">
        <v>6865</v>
      </c>
      <c r="D1028">
        <v>8</v>
      </c>
      <c r="E1028">
        <v>121</v>
      </c>
      <c r="F1028" t="s">
        <v>5587</v>
      </c>
    </row>
    <row r="1029" spans="1:6" x14ac:dyDescent="0.25">
      <c r="A1029" t="s">
        <v>4604</v>
      </c>
      <c r="B1029">
        <v>10984</v>
      </c>
      <c r="C1029" t="s">
        <v>6866</v>
      </c>
      <c r="D1029">
        <v>8</v>
      </c>
      <c r="E1029">
        <v>121</v>
      </c>
      <c r="F1029" t="s">
        <v>5588</v>
      </c>
    </row>
    <row r="1030" spans="1:6" x14ac:dyDescent="0.25">
      <c r="A1030" t="s">
        <v>4604</v>
      </c>
      <c r="B1030">
        <v>10985</v>
      </c>
      <c r="C1030" t="s">
        <v>6867</v>
      </c>
      <c r="D1030">
        <v>8</v>
      </c>
      <c r="E1030">
        <v>121</v>
      </c>
      <c r="F1030" t="s">
        <v>5589</v>
      </c>
    </row>
    <row r="1031" spans="1:6" x14ac:dyDescent="0.25">
      <c r="A1031" t="s">
        <v>4604</v>
      </c>
      <c r="B1031">
        <v>10986</v>
      </c>
      <c r="C1031" t="s">
        <v>6868</v>
      </c>
      <c r="D1031">
        <v>8</v>
      </c>
      <c r="E1031">
        <v>121</v>
      </c>
      <c r="F1031" t="s">
        <v>5590</v>
      </c>
    </row>
    <row r="1032" spans="1:6" x14ac:dyDescent="0.25">
      <c r="A1032" t="s">
        <v>4604</v>
      </c>
      <c r="B1032">
        <v>10987</v>
      </c>
      <c r="C1032" t="s">
        <v>6869</v>
      </c>
      <c r="D1032">
        <v>8</v>
      </c>
      <c r="E1032">
        <v>121</v>
      </c>
      <c r="F1032" t="s">
        <v>5591</v>
      </c>
    </row>
    <row r="1033" spans="1:6" x14ac:dyDescent="0.25">
      <c r="A1033" t="s">
        <v>4604</v>
      </c>
      <c r="B1033">
        <v>10988</v>
      </c>
      <c r="C1033" t="s">
        <v>6870</v>
      </c>
      <c r="D1033">
        <v>8</v>
      </c>
      <c r="E1033">
        <v>121</v>
      </c>
      <c r="F1033" t="s">
        <v>5592</v>
      </c>
    </row>
    <row r="1034" spans="1:6" x14ac:dyDescent="0.25">
      <c r="A1034" t="s">
        <v>4604</v>
      </c>
      <c r="B1034">
        <v>10989</v>
      </c>
      <c r="C1034" t="s">
        <v>6871</v>
      </c>
      <c r="D1034">
        <v>8</v>
      </c>
      <c r="E1034">
        <v>121</v>
      </c>
      <c r="F1034" t="s">
        <v>5593</v>
      </c>
    </row>
    <row r="1035" spans="1:6" x14ac:dyDescent="0.25">
      <c r="A1035" t="s">
        <v>4604</v>
      </c>
      <c r="B1035">
        <v>10990</v>
      </c>
      <c r="C1035" t="s">
        <v>6872</v>
      </c>
      <c r="D1035">
        <v>8</v>
      </c>
      <c r="E1035">
        <v>121</v>
      </c>
      <c r="F1035" t="s">
        <v>5594</v>
      </c>
    </row>
    <row r="1036" spans="1:6" x14ac:dyDescent="0.25">
      <c r="A1036" t="s">
        <v>4604</v>
      </c>
      <c r="B1036">
        <v>10991</v>
      </c>
      <c r="C1036" t="s">
        <v>6873</v>
      </c>
      <c r="D1036">
        <v>8</v>
      </c>
      <c r="E1036">
        <v>121</v>
      </c>
      <c r="F1036" t="s">
        <v>5595</v>
      </c>
    </row>
    <row r="1037" spans="1:6" x14ac:dyDescent="0.25">
      <c r="A1037" t="s">
        <v>4604</v>
      </c>
      <c r="B1037">
        <v>10992</v>
      </c>
      <c r="C1037" t="s">
        <v>6874</v>
      </c>
      <c r="D1037">
        <v>8</v>
      </c>
      <c r="E1037">
        <v>121</v>
      </c>
      <c r="F1037" t="s">
        <v>5596</v>
      </c>
    </row>
    <row r="1038" spans="1:6" x14ac:dyDescent="0.25">
      <c r="A1038" t="s">
        <v>4604</v>
      </c>
      <c r="B1038">
        <v>10993</v>
      </c>
      <c r="C1038" t="s">
        <v>6875</v>
      </c>
      <c r="D1038">
        <v>9</v>
      </c>
      <c r="E1038">
        <v>122</v>
      </c>
      <c r="F1038" t="s">
        <v>5597</v>
      </c>
    </row>
    <row r="1039" spans="1:6" x14ac:dyDescent="0.25">
      <c r="A1039" t="s">
        <v>4604</v>
      </c>
      <c r="B1039">
        <v>10994</v>
      </c>
      <c r="C1039" t="s">
        <v>6876</v>
      </c>
      <c r="D1039">
        <v>9</v>
      </c>
      <c r="E1039">
        <v>122</v>
      </c>
      <c r="F1039" t="s">
        <v>5598</v>
      </c>
    </row>
    <row r="1040" spans="1:6" x14ac:dyDescent="0.25">
      <c r="A1040" t="s">
        <v>4604</v>
      </c>
      <c r="B1040">
        <v>10995</v>
      </c>
      <c r="C1040" t="s">
        <v>6877</v>
      </c>
      <c r="D1040">
        <v>9</v>
      </c>
      <c r="E1040">
        <v>122</v>
      </c>
      <c r="F1040" t="s">
        <v>5599</v>
      </c>
    </row>
    <row r="1041" spans="1:6" x14ac:dyDescent="0.25">
      <c r="A1041" t="s">
        <v>4604</v>
      </c>
      <c r="B1041">
        <v>10996</v>
      </c>
      <c r="C1041" t="s">
        <v>6878</v>
      </c>
      <c r="D1041">
        <v>9</v>
      </c>
      <c r="E1041">
        <v>122</v>
      </c>
      <c r="F1041" t="s">
        <v>5600</v>
      </c>
    </row>
    <row r="1042" spans="1:6" x14ac:dyDescent="0.25">
      <c r="A1042" t="s">
        <v>4604</v>
      </c>
      <c r="B1042">
        <v>10997</v>
      </c>
      <c r="C1042" t="s">
        <v>6879</v>
      </c>
      <c r="D1042">
        <v>9</v>
      </c>
      <c r="E1042">
        <v>122</v>
      </c>
      <c r="F1042" t="s">
        <v>5601</v>
      </c>
    </row>
    <row r="1043" spans="1:6" x14ac:dyDescent="0.25">
      <c r="A1043" t="s">
        <v>4604</v>
      </c>
      <c r="B1043">
        <v>10998</v>
      </c>
      <c r="C1043" t="s">
        <v>6880</v>
      </c>
      <c r="D1043">
        <v>9</v>
      </c>
      <c r="E1043">
        <v>122</v>
      </c>
      <c r="F1043" t="s">
        <v>5602</v>
      </c>
    </row>
    <row r="1044" spans="1:6" x14ac:dyDescent="0.25">
      <c r="A1044" t="s">
        <v>4604</v>
      </c>
      <c r="B1044">
        <v>10999</v>
      </c>
      <c r="C1044" t="s">
        <v>6881</v>
      </c>
      <c r="D1044">
        <v>9</v>
      </c>
      <c r="E1044">
        <v>122</v>
      </c>
      <c r="F1044" t="s">
        <v>5603</v>
      </c>
    </row>
    <row r="1045" spans="1:6" x14ac:dyDescent="0.25">
      <c r="A1045" t="s">
        <v>4604</v>
      </c>
      <c r="B1045">
        <v>11000</v>
      </c>
      <c r="C1045" t="s">
        <v>6882</v>
      </c>
      <c r="D1045">
        <v>9</v>
      </c>
      <c r="E1045">
        <v>122</v>
      </c>
      <c r="F1045" t="s">
        <v>5604</v>
      </c>
    </row>
    <row r="1046" spans="1:6" x14ac:dyDescent="0.25">
      <c r="A1046" t="s">
        <v>4604</v>
      </c>
      <c r="B1046">
        <v>11001</v>
      </c>
      <c r="C1046" t="s">
        <v>6883</v>
      </c>
      <c r="D1046">
        <v>9</v>
      </c>
      <c r="E1046">
        <v>122</v>
      </c>
      <c r="F1046" t="s">
        <v>5605</v>
      </c>
    </row>
    <row r="1047" spans="1:6" x14ac:dyDescent="0.25">
      <c r="A1047" t="s">
        <v>4604</v>
      </c>
      <c r="B1047">
        <v>11002</v>
      </c>
      <c r="C1047" t="s">
        <v>6884</v>
      </c>
      <c r="D1047">
        <v>9</v>
      </c>
      <c r="E1047">
        <v>122</v>
      </c>
      <c r="F1047" t="s">
        <v>5606</v>
      </c>
    </row>
    <row r="1048" spans="1:6" x14ac:dyDescent="0.25">
      <c r="A1048" t="s">
        <v>4604</v>
      </c>
      <c r="B1048">
        <v>11003</v>
      </c>
      <c r="C1048" t="s">
        <v>6885</v>
      </c>
      <c r="D1048">
        <v>9</v>
      </c>
      <c r="E1048">
        <v>122</v>
      </c>
      <c r="F1048" t="s">
        <v>5607</v>
      </c>
    </row>
    <row r="1049" spans="1:6" x14ac:dyDescent="0.25">
      <c r="A1049" t="s">
        <v>4604</v>
      </c>
      <c r="B1049">
        <v>11004</v>
      </c>
      <c r="C1049" t="s">
        <v>6886</v>
      </c>
      <c r="D1049">
        <v>9</v>
      </c>
      <c r="E1049">
        <v>122</v>
      </c>
      <c r="F1049" t="s">
        <v>5608</v>
      </c>
    </row>
    <row r="1050" spans="1:6" x14ac:dyDescent="0.25">
      <c r="A1050" t="s">
        <v>4604</v>
      </c>
      <c r="B1050">
        <v>11005</v>
      </c>
      <c r="C1050" t="s">
        <v>6887</v>
      </c>
      <c r="D1050">
        <v>9</v>
      </c>
      <c r="E1050">
        <v>122</v>
      </c>
      <c r="F1050" t="s">
        <v>5609</v>
      </c>
    </row>
    <row r="1051" spans="1:6" x14ac:dyDescent="0.25">
      <c r="A1051" t="s">
        <v>4604</v>
      </c>
      <c r="B1051">
        <v>11006</v>
      </c>
      <c r="C1051" t="s">
        <v>6888</v>
      </c>
      <c r="D1051">
        <v>9</v>
      </c>
      <c r="E1051">
        <v>122</v>
      </c>
      <c r="F1051" t="s">
        <v>5610</v>
      </c>
    </row>
    <row r="1052" spans="1:6" x14ac:dyDescent="0.25">
      <c r="A1052" t="s">
        <v>4604</v>
      </c>
      <c r="B1052">
        <v>11007</v>
      </c>
      <c r="C1052" t="s">
        <v>6889</v>
      </c>
      <c r="D1052">
        <v>9</v>
      </c>
      <c r="E1052">
        <v>122</v>
      </c>
      <c r="F1052" t="s">
        <v>5611</v>
      </c>
    </row>
    <row r="1053" spans="1:6" x14ac:dyDescent="0.25">
      <c r="A1053" t="s">
        <v>4604</v>
      </c>
      <c r="B1053">
        <v>11008</v>
      </c>
      <c r="C1053" t="s">
        <v>6890</v>
      </c>
      <c r="D1053">
        <v>9</v>
      </c>
      <c r="E1053">
        <v>122</v>
      </c>
      <c r="F1053" t="s">
        <v>5612</v>
      </c>
    </row>
    <row r="1054" spans="1:6" x14ac:dyDescent="0.25">
      <c r="A1054" t="s">
        <v>4604</v>
      </c>
      <c r="B1054">
        <v>11009</v>
      </c>
      <c r="C1054" t="s">
        <v>6891</v>
      </c>
      <c r="D1054">
        <v>9</v>
      </c>
      <c r="E1054">
        <v>122</v>
      </c>
      <c r="F1054" t="s">
        <v>5613</v>
      </c>
    </row>
    <row r="1055" spans="1:6" x14ac:dyDescent="0.25">
      <c r="A1055" t="s">
        <v>4604</v>
      </c>
      <c r="B1055">
        <v>11010</v>
      </c>
      <c r="C1055" t="s">
        <v>6892</v>
      </c>
      <c r="D1055">
        <v>9</v>
      </c>
      <c r="E1055">
        <v>122</v>
      </c>
      <c r="F1055" t="s">
        <v>5614</v>
      </c>
    </row>
    <row r="1056" spans="1:6" x14ac:dyDescent="0.25">
      <c r="A1056" t="s">
        <v>4604</v>
      </c>
      <c r="B1056">
        <v>11011</v>
      </c>
      <c r="C1056" t="s">
        <v>6893</v>
      </c>
      <c r="D1056">
        <v>9</v>
      </c>
      <c r="E1056">
        <v>122</v>
      </c>
      <c r="F1056" t="s">
        <v>5615</v>
      </c>
    </row>
    <row r="1057" spans="1:6" x14ac:dyDescent="0.25">
      <c r="A1057" t="s">
        <v>4604</v>
      </c>
      <c r="B1057">
        <v>11012</v>
      </c>
      <c r="C1057" t="s">
        <v>6894</v>
      </c>
      <c r="D1057">
        <v>9</v>
      </c>
      <c r="E1057">
        <v>122</v>
      </c>
      <c r="F1057" t="s">
        <v>5616</v>
      </c>
    </row>
    <row r="1058" spans="1:6" x14ac:dyDescent="0.25">
      <c r="A1058" t="s">
        <v>4604</v>
      </c>
      <c r="B1058">
        <v>11013</v>
      </c>
      <c r="C1058" t="s">
        <v>6895</v>
      </c>
      <c r="D1058">
        <v>9</v>
      </c>
      <c r="E1058">
        <v>122</v>
      </c>
      <c r="F1058" t="s">
        <v>5617</v>
      </c>
    </row>
    <row r="1059" spans="1:6" x14ac:dyDescent="0.25">
      <c r="A1059" t="s">
        <v>4604</v>
      </c>
      <c r="B1059">
        <v>11014</v>
      </c>
      <c r="C1059" t="s">
        <v>6896</v>
      </c>
      <c r="D1059">
        <v>9</v>
      </c>
      <c r="E1059">
        <v>122</v>
      </c>
      <c r="F1059" t="s">
        <v>5618</v>
      </c>
    </row>
    <row r="1060" spans="1:6" x14ac:dyDescent="0.25">
      <c r="A1060" t="s">
        <v>4604</v>
      </c>
      <c r="B1060">
        <v>11015</v>
      </c>
      <c r="C1060" t="s">
        <v>6897</v>
      </c>
      <c r="D1060">
        <v>9</v>
      </c>
      <c r="E1060">
        <v>122</v>
      </c>
      <c r="F1060" t="s">
        <v>5619</v>
      </c>
    </row>
    <row r="1061" spans="1:6" x14ac:dyDescent="0.25">
      <c r="A1061" t="s">
        <v>4604</v>
      </c>
      <c r="B1061">
        <v>11016</v>
      </c>
      <c r="C1061" t="s">
        <v>6898</v>
      </c>
      <c r="D1061">
        <v>9</v>
      </c>
      <c r="E1061">
        <v>122</v>
      </c>
      <c r="F1061" t="s">
        <v>5620</v>
      </c>
    </row>
    <row r="1062" spans="1:6" x14ac:dyDescent="0.25">
      <c r="A1062" t="s">
        <v>4604</v>
      </c>
      <c r="B1062">
        <v>11017</v>
      </c>
      <c r="C1062" t="s">
        <v>6899</v>
      </c>
      <c r="D1062">
        <v>9</v>
      </c>
      <c r="E1062">
        <v>122</v>
      </c>
      <c r="F1062" t="s">
        <v>5621</v>
      </c>
    </row>
    <row r="1063" spans="1:6" x14ac:dyDescent="0.25">
      <c r="A1063" t="s">
        <v>4604</v>
      </c>
      <c r="B1063">
        <v>11018</v>
      </c>
      <c r="C1063" t="s">
        <v>6900</v>
      </c>
      <c r="D1063">
        <v>9</v>
      </c>
      <c r="E1063">
        <v>122</v>
      </c>
      <c r="F1063" t="s">
        <v>5622</v>
      </c>
    </row>
    <row r="1064" spans="1:6" x14ac:dyDescent="0.25">
      <c r="A1064" t="s">
        <v>4604</v>
      </c>
      <c r="B1064">
        <v>11019</v>
      </c>
      <c r="C1064" t="s">
        <v>6901</v>
      </c>
      <c r="D1064">
        <v>9</v>
      </c>
      <c r="E1064">
        <v>122</v>
      </c>
      <c r="F1064" t="s">
        <v>5623</v>
      </c>
    </row>
    <row r="1065" spans="1:6" x14ac:dyDescent="0.25">
      <c r="A1065" t="s">
        <v>4604</v>
      </c>
      <c r="B1065">
        <v>11020</v>
      </c>
      <c r="C1065" t="s">
        <v>6902</v>
      </c>
      <c r="D1065">
        <v>9</v>
      </c>
      <c r="E1065">
        <v>122</v>
      </c>
      <c r="F1065" t="s">
        <v>5624</v>
      </c>
    </row>
    <row r="1066" spans="1:6" x14ac:dyDescent="0.25">
      <c r="A1066" t="s">
        <v>4604</v>
      </c>
      <c r="B1066">
        <v>11021</v>
      </c>
      <c r="C1066" t="s">
        <v>6903</v>
      </c>
      <c r="D1066">
        <v>9</v>
      </c>
      <c r="E1066">
        <v>122</v>
      </c>
      <c r="F1066" t="s">
        <v>5625</v>
      </c>
    </row>
    <row r="1067" spans="1:6" x14ac:dyDescent="0.25">
      <c r="A1067" t="s">
        <v>4604</v>
      </c>
      <c r="B1067">
        <v>11022</v>
      </c>
      <c r="C1067" t="s">
        <v>6904</v>
      </c>
      <c r="D1067">
        <v>9</v>
      </c>
      <c r="E1067">
        <v>122</v>
      </c>
      <c r="F1067" t="s">
        <v>5626</v>
      </c>
    </row>
    <row r="1068" spans="1:6" x14ac:dyDescent="0.25">
      <c r="A1068" t="s">
        <v>4604</v>
      </c>
      <c r="B1068">
        <v>11023</v>
      </c>
      <c r="C1068" t="s">
        <v>6905</v>
      </c>
      <c r="D1068">
        <v>9</v>
      </c>
      <c r="E1068">
        <v>123</v>
      </c>
      <c r="F1068" t="s">
        <v>5627</v>
      </c>
    </row>
    <row r="1069" spans="1:6" x14ac:dyDescent="0.25">
      <c r="A1069" t="s">
        <v>4604</v>
      </c>
      <c r="B1069">
        <v>11024</v>
      </c>
      <c r="C1069" t="s">
        <v>6906</v>
      </c>
      <c r="D1069">
        <v>9</v>
      </c>
      <c r="E1069">
        <v>123</v>
      </c>
      <c r="F1069" t="s">
        <v>5628</v>
      </c>
    </row>
    <row r="1070" spans="1:6" x14ac:dyDescent="0.25">
      <c r="A1070" t="s">
        <v>4604</v>
      </c>
      <c r="B1070">
        <v>11025</v>
      </c>
      <c r="C1070" t="s">
        <v>6907</v>
      </c>
      <c r="D1070">
        <v>9</v>
      </c>
      <c r="E1070">
        <v>123</v>
      </c>
      <c r="F1070" t="s">
        <v>5629</v>
      </c>
    </row>
    <row r="1071" spans="1:6" x14ac:dyDescent="0.25">
      <c r="A1071" t="s">
        <v>4604</v>
      </c>
      <c r="B1071">
        <v>11026</v>
      </c>
      <c r="C1071" t="s">
        <v>6908</v>
      </c>
      <c r="D1071">
        <v>9</v>
      </c>
      <c r="E1071">
        <v>123</v>
      </c>
      <c r="F1071" t="s">
        <v>5630</v>
      </c>
    </row>
    <row r="1072" spans="1:6" x14ac:dyDescent="0.25">
      <c r="A1072" t="s">
        <v>4604</v>
      </c>
      <c r="B1072">
        <v>11027</v>
      </c>
      <c r="C1072" t="s">
        <v>6909</v>
      </c>
      <c r="D1072">
        <v>9</v>
      </c>
      <c r="E1072">
        <v>123</v>
      </c>
      <c r="F1072" t="s">
        <v>5631</v>
      </c>
    </row>
    <row r="1073" spans="1:6" x14ac:dyDescent="0.25">
      <c r="A1073" t="s">
        <v>4604</v>
      </c>
      <c r="B1073">
        <v>11028</v>
      </c>
      <c r="C1073" t="s">
        <v>6910</v>
      </c>
      <c r="D1073">
        <v>9</v>
      </c>
      <c r="E1073">
        <v>123</v>
      </c>
      <c r="F1073" t="s">
        <v>5632</v>
      </c>
    </row>
    <row r="1074" spans="1:6" x14ac:dyDescent="0.25">
      <c r="A1074" t="s">
        <v>4604</v>
      </c>
      <c r="B1074">
        <v>11029</v>
      </c>
      <c r="C1074" t="s">
        <v>6911</v>
      </c>
      <c r="D1074">
        <v>9</v>
      </c>
      <c r="E1074">
        <v>123</v>
      </c>
      <c r="F1074" t="s">
        <v>5633</v>
      </c>
    </row>
    <row r="1075" spans="1:6" x14ac:dyDescent="0.25">
      <c r="A1075" t="s">
        <v>4604</v>
      </c>
      <c r="B1075">
        <v>11030</v>
      </c>
      <c r="C1075" t="s">
        <v>6912</v>
      </c>
      <c r="D1075">
        <v>9</v>
      </c>
      <c r="E1075">
        <v>123</v>
      </c>
      <c r="F1075" t="s">
        <v>5634</v>
      </c>
    </row>
    <row r="1076" spans="1:6" x14ac:dyDescent="0.25">
      <c r="A1076" t="s">
        <v>4604</v>
      </c>
      <c r="B1076">
        <v>11031</v>
      </c>
      <c r="C1076" t="s">
        <v>6913</v>
      </c>
      <c r="D1076">
        <v>9</v>
      </c>
      <c r="E1076">
        <v>123</v>
      </c>
      <c r="F1076" t="s">
        <v>5635</v>
      </c>
    </row>
    <row r="1077" spans="1:6" x14ac:dyDescent="0.25">
      <c r="A1077" t="s">
        <v>4604</v>
      </c>
      <c r="B1077">
        <v>11032</v>
      </c>
      <c r="C1077" t="s">
        <v>6914</v>
      </c>
      <c r="D1077">
        <v>9</v>
      </c>
      <c r="E1077">
        <v>123</v>
      </c>
      <c r="F1077" t="s">
        <v>5636</v>
      </c>
    </row>
    <row r="1078" spans="1:6" x14ac:dyDescent="0.25">
      <c r="A1078" t="s">
        <v>4604</v>
      </c>
      <c r="B1078">
        <v>11033</v>
      </c>
      <c r="C1078" t="s">
        <v>6915</v>
      </c>
      <c r="D1078">
        <v>9</v>
      </c>
      <c r="E1078">
        <v>123</v>
      </c>
      <c r="F1078" t="s">
        <v>5637</v>
      </c>
    </row>
    <row r="1079" spans="1:6" x14ac:dyDescent="0.25">
      <c r="A1079" t="s">
        <v>4604</v>
      </c>
      <c r="B1079">
        <v>11034</v>
      </c>
      <c r="C1079" t="s">
        <v>6916</v>
      </c>
      <c r="D1079">
        <v>9</v>
      </c>
      <c r="E1079">
        <v>123</v>
      </c>
      <c r="F1079" t="s">
        <v>5638</v>
      </c>
    </row>
    <row r="1080" spans="1:6" x14ac:dyDescent="0.25">
      <c r="A1080" t="s">
        <v>4604</v>
      </c>
      <c r="B1080">
        <v>11035</v>
      </c>
      <c r="C1080" t="s">
        <v>6917</v>
      </c>
      <c r="D1080">
        <v>9</v>
      </c>
      <c r="E1080">
        <v>123</v>
      </c>
      <c r="F1080" t="s">
        <v>5639</v>
      </c>
    </row>
    <row r="1081" spans="1:6" x14ac:dyDescent="0.25">
      <c r="A1081" t="s">
        <v>4604</v>
      </c>
      <c r="B1081">
        <v>11036</v>
      </c>
      <c r="C1081" t="s">
        <v>6918</v>
      </c>
      <c r="D1081">
        <v>9</v>
      </c>
      <c r="E1081">
        <v>123</v>
      </c>
      <c r="F1081" t="s">
        <v>5640</v>
      </c>
    </row>
    <row r="1082" spans="1:6" x14ac:dyDescent="0.25">
      <c r="A1082" t="s">
        <v>4604</v>
      </c>
      <c r="B1082">
        <v>11037</v>
      </c>
      <c r="C1082" t="s">
        <v>6919</v>
      </c>
      <c r="D1082">
        <v>9</v>
      </c>
      <c r="E1082">
        <v>123</v>
      </c>
      <c r="F1082" t="s">
        <v>5641</v>
      </c>
    </row>
    <row r="1083" spans="1:6" x14ac:dyDescent="0.25">
      <c r="A1083" t="s">
        <v>4604</v>
      </c>
      <c r="B1083">
        <v>11038</v>
      </c>
      <c r="C1083" t="s">
        <v>6920</v>
      </c>
      <c r="D1083">
        <v>9</v>
      </c>
      <c r="E1083">
        <v>123</v>
      </c>
      <c r="F1083" t="s">
        <v>5642</v>
      </c>
    </row>
    <row r="1084" spans="1:6" x14ac:dyDescent="0.25">
      <c r="A1084" t="s">
        <v>4604</v>
      </c>
      <c r="B1084">
        <v>11039</v>
      </c>
      <c r="C1084" t="s">
        <v>6921</v>
      </c>
      <c r="D1084">
        <v>9</v>
      </c>
      <c r="E1084">
        <v>123</v>
      </c>
      <c r="F1084" t="s">
        <v>5643</v>
      </c>
    </row>
    <row r="1085" spans="1:6" x14ac:dyDescent="0.25">
      <c r="A1085" t="s">
        <v>4604</v>
      </c>
      <c r="B1085">
        <v>11040</v>
      </c>
      <c r="C1085" t="s">
        <v>6922</v>
      </c>
      <c r="D1085">
        <v>9</v>
      </c>
      <c r="E1085">
        <v>123</v>
      </c>
      <c r="F1085" t="s">
        <v>5644</v>
      </c>
    </row>
    <row r="1086" spans="1:6" x14ac:dyDescent="0.25">
      <c r="A1086" t="s">
        <v>4604</v>
      </c>
      <c r="B1086">
        <v>11041</v>
      </c>
      <c r="C1086" t="s">
        <v>6923</v>
      </c>
      <c r="D1086">
        <v>9</v>
      </c>
      <c r="E1086">
        <v>123</v>
      </c>
      <c r="F1086" t="s">
        <v>5645</v>
      </c>
    </row>
    <row r="1087" spans="1:6" x14ac:dyDescent="0.25">
      <c r="A1087" t="s">
        <v>4604</v>
      </c>
      <c r="B1087">
        <v>11042</v>
      </c>
      <c r="C1087" t="s">
        <v>6924</v>
      </c>
      <c r="D1087">
        <v>9</v>
      </c>
      <c r="E1087">
        <v>123</v>
      </c>
      <c r="F1087" t="s">
        <v>5646</v>
      </c>
    </row>
    <row r="1088" spans="1:6" x14ac:dyDescent="0.25">
      <c r="A1088" t="s">
        <v>4604</v>
      </c>
      <c r="B1088">
        <v>11043</v>
      </c>
      <c r="C1088" t="s">
        <v>6925</v>
      </c>
      <c r="D1088">
        <v>9</v>
      </c>
      <c r="E1088">
        <v>123</v>
      </c>
      <c r="F1088" t="s">
        <v>5647</v>
      </c>
    </row>
    <row r="1089" spans="1:6" x14ac:dyDescent="0.25">
      <c r="A1089" t="s">
        <v>4604</v>
      </c>
      <c r="B1089">
        <v>11044</v>
      </c>
      <c r="C1089" t="s">
        <v>6926</v>
      </c>
      <c r="D1089">
        <v>9</v>
      </c>
      <c r="E1089">
        <v>123</v>
      </c>
      <c r="F1089" t="s">
        <v>5648</v>
      </c>
    </row>
    <row r="1090" spans="1:6" x14ac:dyDescent="0.25">
      <c r="A1090" t="s">
        <v>4604</v>
      </c>
      <c r="B1090">
        <v>11045</v>
      </c>
      <c r="C1090" t="s">
        <v>6927</v>
      </c>
      <c r="D1090">
        <v>9</v>
      </c>
      <c r="E1090">
        <v>123</v>
      </c>
      <c r="F1090" t="s">
        <v>5649</v>
      </c>
    </row>
    <row r="1091" spans="1:6" x14ac:dyDescent="0.25">
      <c r="A1091" t="s">
        <v>4604</v>
      </c>
      <c r="B1091">
        <v>11046</v>
      </c>
      <c r="C1091" t="s">
        <v>6928</v>
      </c>
      <c r="D1091">
        <v>9</v>
      </c>
      <c r="E1091">
        <v>123</v>
      </c>
      <c r="F1091" t="s">
        <v>5650</v>
      </c>
    </row>
    <row r="1092" spans="1:6" x14ac:dyDescent="0.25">
      <c r="A1092" t="s">
        <v>4604</v>
      </c>
      <c r="B1092">
        <v>11047</v>
      </c>
      <c r="C1092" t="s">
        <v>6929</v>
      </c>
      <c r="D1092">
        <v>9</v>
      </c>
      <c r="E1092">
        <v>123</v>
      </c>
      <c r="F1092" t="s">
        <v>5651</v>
      </c>
    </row>
    <row r="1093" spans="1:6" x14ac:dyDescent="0.25">
      <c r="A1093" t="s">
        <v>4604</v>
      </c>
      <c r="B1093">
        <v>11048</v>
      </c>
      <c r="C1093" t="s">
        <v>6930</v>
      </c>
      <c r="D1093">
        <v>9</v>
      </c>
      <c r="E1093">
        <v>123</v>
      </c>
      <c r="F1093" t="s">
        <v>5652</v>
      </c>
    </row>
    <row r="1094" spans="1:6" x14ac:dyDescent="0.25">
      <c r="A1094" t="s">
        <v>4604</v>
      </c>
      <c r="B1094">
        <v>11049</v>
      </c>
      <c r="C1094" t="s">
        <v>6931</v>
      </c>
      <c r="D1094">
        <v>9</v>
      </c>
      <c r="E1094">
        <v>123</v>
      </c>
      <c r="F1094" t="s">
        <v>5653</v>
      </c>
    </row>
    <row r="1095" spans="1:6" x14ac:dyDescent="0.25">
      <c r="A1095" t="s">
        <v>4604</v>
      </c>
      <c r="B1095">
        <v>11050</v>
      </c>
      <c r="C1095" t="s">
        <v>6932</v>
      </c>
      <c r="D1095">
        <v>9</v>
      </c>
      <c r="E1095">
        <v>123</v>
      </c>
      <c r="F1095" t="s">
        <v>5654</v>
      </c>
    </row>
    <row r="1096" spans="1:6" x14ac:dyDescent="0.25">
      <c r="A1096" t="s">
        <v>4604</v>
      </c>
      <c r="B1096">
        <v>11051</v>
      </c>
      <c r="C1096" t="s">
        <v>6933</v>
      </c>
      <c r="D1096">
        <v>9</v>
      </c>
      <c r="E1096">
        <v>123</v>
      </c>
      <c r="F1096" t="s">
        <v>5655</v>
      </c>
    </row>
    <row r="1097" spans="1:6" x14ac:dyDescent="0.25">
      <c r="A1097" t="s">
        <v>4604</v>
      </c>
      <c r="B1097">
        <v>11052</v>
      </c>
      <c r="C1097" t="s">
        <v>6934</v>
      </c>
      <c r="D1097">
        <v>9</v>
      </c>
      <c r="E1097">
        <v>123</v>
      </c>
      <c r="F1097" t="s">
        <v>5656</v>
      </c>
    </row>
    <row r="1098" spans="1:6" x14ac:dyDescent="0.25">
      <c r="A1098" t="s">
        <v>4604</v>
      </c>
      <c r="B1098">
        <v>11053</v>
      </c>
      <c r="C1098" t="s">
        <v>6935</v>
      </c>
      <c r="D1098">
        <v>9</v>
      </c>
      <c r="E1098">
        <v>123</v>
      </c>
      <c r="F1098" t="s">
        <v>5657</v>
      </c>
    </row>
    <row r="1099" spans="1:6" x14ac:dyDescent="0.25">
      <c r="A1099" t="s">
        <v>4604</v>
      </c>
      <c r="B1099">
        <v>11054</v>
      </c>
      <c r="C1099" t="s">
        <v>6936</v>
      </c>
      <c r="D1099">
        <v>9</v>
      </c>
      <c r="E1099">
        <v>123</v>
      </c>
      <c r="F1099" t="s">
        <v>5658</v>
      </c>
    </row>
    <row r="1100" spans="1:6" x14ac:dyDescent="0.25">
      <c r="A1100" t="s">
        <v>4604</v>
      </c>
      <c r="B1100">
        <v>11055</v>
      </c>
      <c r="C1100" t="s">
        <v>6937</v>
      </c>
      <c r="D1100">
        <v>9</v>
      </c>
      <c r="E1100">
        <v>123</v>
      </c>
      <c r="F1100" t="s">
        <v>5659</v>
      </c>
    </row>
    <row r="1101" spans="1:6" x14ac:dyDescent="0.25">
      <c r="A1101" t="s">
        <v>4604</v>
      </c>
      <c r="B1101">
        <v>11056</v>
      </c>
      <c r="C1101" t="s">
        <v>6938</v>
      </c>
      <c r="D1101">
        <v>9</v>
      </c>
      <c r="E1101">
        <v>123</v>
      </c>
      <c r="F1101" t="s">
        <v>5660</v>
      </c>
    </row>
    <row r="1102" spans="1:6" x14ac:dyDescent="0.25">
      <c r="A1102" t="s">
        <v>4604</v>
      </c>
      <c r="B1102">
        <v>11057</v>
      </c>
      <c r="C1102" t="s">
        <v>6939</v>
      </c>
      <c r="D1102">
        <v>9</v>
      </c>
      <c r="E1102">
        <v>123</v>
      </c>
      <c r="F1102" t="s">
        <v>5661</v>
      </c>
    </row>
    <row r="1103" spans="1:6" x14ac:dyDescent="0.25">
      <c r="A1103" t="s">
        <v>4604</v>
      </c>
      <c r="B1103">
        <v>11058</v>
      </c>
      <c r="C1103" t="s">
        <v>6940</v>
      </c>
      <c r="D1103">
        <v>9</v>
      </c>
      <c r="E1103">
        <v>123</v>
      </c>
      <c r="F1103" t="s">
        <v>5662</v>
      </c>
    </row>
    <row r="1104" spans="1:6" x14ac:dyDescent="0.25">
      <c r="A1104" t="s">
        <v>4604</v>
      </c>
      <c r="B1104">
        <v>11059</v>
      </c>
      <c r="C1104" t="s">
        <v>6941</v>
      </c>
      <c r="D1104">
        <v>9</v>
      </c>
      <c r="E1104">
        <v>123</v>
      </c>
      <c r="F1104" t="s">
        <v>5663</v>
      </c>
    </row>
    <row r="1105" spans="1:6" x14ac:dyDescent="0.25">
      <c r="A1105" t="s">
        <v>4604</v>
      </c>
      <c r="B1105">
        <v>11060</v>
      </c>
      <c r="C1105" t="s">
        <v>6942</v>
      </c>
      <c r="D1105">
        <v>9</v>
      </c>
      <c r="E1105">
        <v>123</v>
      </c>
      <c r="F1105" t="s">
        <v>5664</v>
      </c>
    </row>
    <row r="1106" spans="1:6" x14ac:dyDescent="0.25">
      <c r="A1106" t="s">
        <v>4604</v>
      </c>
      <c r="B1106">
        <v>11061</v>
      </c>
      <c r="C1106" t="s">
        <v>6943</v>
      </c>
      <c r="D1106">
        <v>9</v>
      </c>
      <c r="E1106">
        <v>123</v>
      </c>
      <c r="F1106" t="s">
        <v>5665</v>
      </c>
    </row>
    <row r="1107" spans="1:6" x14ac:dyDescent="0.25">
      <c r="A1107" t="s">
        <v>4604</v>
      </c>
      <c r="B1107">
        <v>11062</v>
      </c>
      <c r="C1107" t="s">
        <v>6944</v>
      </c>
      <c r="D1107">
        <v>9</v>
      </c>
      <c r="E1107">
        <v>123</v>
      </c>
      <c r="F1107" t="s">
        <v>5666</v>
      </c>
    </row>
    <row r="1108" spans="1:6" x14ac:dyDescent="0.25">
      <c r="A1108" t="s">
        <v>4604</v>
      </c>
      <c r="B1108">
        <v>11063</v>
      </c>
      <c r="C1108" t="s">
        <v>6945</v>
      </c>
      <c r="D1108">
        <v>9</v>
      </c>
      <c r="E1108">
        <v>123</v>
      </c>
      <c r="F1108" t="s">
        <v>5667</v>
      </c>
    </row>
    <row r="1109" spans="1:6" x14ac:dyDescent="0.25">
      <c r="A1109" t="s">
        <v>4604</v>
      </c>
      <c r="B1109">
        <v>11064</v>
      </c>
      <c r="C1109" t="s">
        <v>6946</v>
      </c>
      <c r="D1109">
        <v>9</v>
      </c>
      <c r="E1109">
        <v>123</v>
      </c>
      <c r="F1109" t="s">
        <v>5668</v>
      </c>
    </row>
    <row r="1110" spans="1:6" x14ac:dyDescent="0.25">
      <c r="A1110" t="s">
        <v>4604</v>
      </c>
      <c r="B1110">
        <v>11065</v>
      </c>
      <c r="C1110" t="s">
        <v>6947</v>
      </c>
      <c r="D1110">
        <v>9</v>
      </c>
      <c r="E1110">
        <v>123</v>
      </c>
      <c r="F1110" t="s">
        <v>5669</v>
      </c>
    </row>
    <row r="1111" spans="1:6" x14ac:dyDescent="0.25">
      <c r="A1111" t="s">
        <v>4604</v>
      </c>
      <c r="B1111">
        <v>11066</v>
      </c>
      <c r="C1111" t="s">
        <v>6948</v>
      </c>
      <c r="D1111">
        <v>9</v>
      </c>
      <c r="E1111">
        <v>123</v>
      </c>
      <c r="F1111" t="s">
        <v>5670</v>
      </c>
    </row>
    <row r="1112" spans="1:6" x14ac:dyDescent="0.25">
      <c r="A1112" t="s">
        <v>4604</v>
      </c>
      <c r="B1112">
        <v>11067</v>
      </c>
      <c r="C1112" t="s">
        <v>6949</v>
      </c>
      <c r="D1112">
        <v>9</v>
      </c>
      <c r="E1112">
        <v>123</v>
      </c>
      <c r="F1112" t="s">
        <v>5671</v>
      </c>
    </row>
    <row r="1113" spans="1:6" x14ac:dyDescent="0.25">
      <c r="A1113" t="s">
        <v>4604</v>
      </c>
      <c r="B1113">
        <v>11068</v>
      </c>
      <c r="C1113" t="s">
        <v>6950</v>
      </c>
      <c r="D1113">
        <v>9</v>
      </c>
      <c r="E1113">
        <v>123</v>
      </c>
      <c r="F1113" t="s">
        <v>5672</v>
      </c>
    </row>
    <row r="1114" spans="1:6" x14ac:dyDescent="0.25">
      <c r="A1114" t="s">
        <v>4604</v>
      </c>
      <c r="B1114">
        <v>11069</v>
      </c>
      <c r="C1114" t="s">
        <v>6951</v>
      </c>
      <c r="D1114">
        <v>9</v>
      </c>
      <c r="E1114">
        <v>123</v>
      </c>
      <c r="F1114" t="s">
        <v>5673</v>
      </c>
    </row>
    <row r="1115" spans="1:6" x14ac:dyDescent="0.25">
      <c r="A1115" t="s">
        <v>4604</v>
      </c>
      <c r="B1115">
        <v>11070</v>
      </c>
      <c r="C1115" t="s">
        <v>6952</v>
      </c>
      <c r="D1115">
        <v>9</v>
      </c>
      <c r="E1115">
        <v>123</v>
      </c>
      <c r="F1115" t="s">
        <v>5674</v>
      </c>
    </row>
    <row r="1116" spans="1:6" x14ac:dyDescent="0.25">
      <c r="A1116" t="s">
        <v>4604</v>
      </c>
      <c r="B1116">
        <v>11071</v>
      </c>
      <c r="C1116" t="s">
        <v>6953</v>
      </c>
      <c r="D1116">
        <v>9</v>
      </c>
      <c r="E1116">
        <v>123</v>
      </c>
      <c r="F1116" t="s">
        <v>5675</v>
      </c>
    </row>
    <row r="1117" spans="1:6" x14ac:dyDescent="0.25">
      <c r="A1117" t="s">
        <v>4604</v>
      </c>
      <c r="B1117">
        <v>11072</v>
      </c>
      <c r="C1117" t="s">
        <v>6954</v>
      </c>
      <c r="D1117">
        <v>9</v>
      </c>
      <c r="E1117">
        <v>123</v>
      </c>
      <c r="F1117" t="s">
        <v>5676</v>
      </c>
    </row>
    <row r="1118" spans="1:6" x14ac:dyDescent="0.25">
      <c r="A1118" t="s">
        <v>4604</v>
      </c>
      <c r="B1118">
        <v>11073</v>
      </c>
      <c r="C1118" t="s">
        <v>6955</v>
      </c>
      <c r="D1118">
        <v>9</v>
      </c>
      <c r="E1118">
        <v>123</v>
      </c>
      <c r="F1118" t="s">
        <v>5677</v>
      </c>
    </row>
    <row r="1119" spans="1:6" x14ac:dyDescent="0.25">
      <c r="A1119" t="s">
        <v>4604</v>
      </c>
      <c r="B1119">
        <v>11074</v>
      </c>
      <c r="C1119" t="s">
        <v>6956</v>
      </c>
      <c r="D1119">
        <v>9</v>
      </c>
      <c r="E1119">
        <v>123</v>
      </c>
      <c r="F1119" t="s">
        <v>5678</v>
      </c>
    </row>
    <row r="1120" spans="1:6" x14ac:dyDescent="0.25">
      <c r="A1120" t="s">
        <v>4604</v>
      </c>
      <c r="B1120">
        <v>11075</v>
      </c>
      <c r="C1120" t="s">
        <v>6957</v>
      </c>
      <c r="D1120">
        <v>9</v>
      </c>
      <c r="E1120">
        <v>123</v>
      </c>
      <c r="F1120" t="s">
        <v>5679</v>
      </c>
    </row>
    <row r="1121" spans="1:6" x14ac:dyDescent="0.25">
      <c r="A1121" t="s">
        <v>4604</v>
      </c>
      <c r="B1121">
        <v>11076</v>
      </c>
      <c r="C1121" t="s">
        <v>6958</v>
      </c>
      <c r="D1121">
        <v>9</v>
      </c>
      <c r="E1121">
        <v>123</v>
      </c>
      <c r="F1121" t="s">
        <v>5680</v>
      </c>
    </row>
    <row r="1122" spans="1:6" x14ac:dyDescent="0.25">
      <c r="A1122" t="s">
        <v>4604</v>
      </c>
      <c r="B1122">
        <v>11077</v>
      </c>
      <c r="C1122" t="s">
        <v>6959</v>
      </c>
      <c r="D1122">
        <v>9</v>
      </c>
      <c r="E1122">
        <v>123</v>
      </c>
      <c r="F1122" t="s">
        <v>5681</v>
      </c>
    </row>
    <row r="1123" spans="1:6" x14ac:dyDescent="0.25">
      <c r="A1123" t="s">
        <v>4604</v>
      </c>
      <c r="B1123">
        <v>11078</v>
      </c>
      <c r="C1123" t="s">
        <v>6960</v>
      </c>
      <c r="D1123">
        <v>9</v>
      </c>
      <c r="E1123">
        <v>123</v>
      </c>
      <c r="F1123" t="s">
        <v>5682</v>
      </c>
    </row>
    <row r="1124" spans="1:6" x14ac:dyDescent="0.25">
      <c r="A1124" t="s">
        <v>4604</v>
      </c>
      <c r="B1124">
        <v>11079</v>
      </c>
      <c r="C1124" t="s">
        <v>6961</v>
      </c>
      <c r="D1124">
        <v>14</v>
      </c>
      <c r="E1124">
        <v>124</v>
      </c>
      <c r="F1124" t="s">
        <v>5683</v>
      </c>
    </row>
    <row r="1125" spans="1:6" x14ac:dyDescent="0.25">
      <c r="A1125" t="s">
        <v>4604</v>
      </c>
      <c r="B1125">
        <v>11080</v>
      </c>
      <c r="C1125" t="s">
        <v>6962</v>
      </c>
      <c r="D1125">
        <v>14</v>
      </c>
      <c r="E1125">
        <v>124</v>
      </c>
      <c r="F1125" t="s">
        <v>5684</v>
      </c>
    </row>
    <row r="1126" spans="1:6" x14ac:dyDescent="0.25">
      <c r="A1126" t="s">
        <v>4604</v>
      </c>
      <c r="B1126">
        <v>11081</v>
      </c>
      <c r="C1126" t="s">
        <v>6962</v>
      </c>
      <c r="D1126">
        <v>14</v>
      </c>
      <c r="E1126">
        <v>124</v>
      </c>
      <c r="F1126" t="s">
        <v>5684</v>
      </c>
    </row>
    <row r="1127" spans="1:6" x14ac:dyDescent="0.25">
      <c r="A1127" t="s">
        <v>4604</v>
      </c>
      <c r="B1127">
        <v>11082</v>
      </c>
      <c r="C1127" t="s">
        <v>6963</v>
      </c>
      <c r="D1127">
        <v>14</v>
      </c>
      <c r="E1127">
        <v>124</v>
      </c>
      <c r="F1127" t="s">
        <v>5685</v>
      </c>
    </row>
    <row r="1128" spans="1:6" x14ac:dyDescent="0.25">
      <c r="A1128" t="s">
        <v>4604</v>
      </c>
      <c r="B1128">
        <v>11083</v>
      </c>
      <c r="C1128" t="s">
        <v>6964</v>
      </c>
      <c r="D1128">
        <v>14</v>
      </c>
      <c r="E1128">
        <v>124</v>
      </c>
      <c r="F1128" t="s">
        <v>5686</v>
      </c>
    </row>
    <row r="1129" spans="1:6" x14ac:dyDescent="0.25">
      <c r="A1129" t="s">
        <v>4604</v>
      </c>
      <c r="B1129">
        <v>11084</v>
      </c>
      <c r="C1129" t="s">
        <v>6965</v>
      </c>
      <c r="D1129">
        <v>14</v>
      </c>
      <c r="E1129">
        <v>124</v>
      </c>
      <c r="F1129" t="s">
        <v>5687</v>
      </c>
    </row>
    <row r="1130" spans="1:6" x14ac:dyDescent="0.25">
      <c r="A1130" t="s">
        <v>4604</v>
      </c>
      <c r="B1130">
        <v>11085</v>
      </c>
      <c r="C1130" t="s">
        <v>6966</v>
      </c>
      <c r="D1130">
        <v>14</v>
      </c>
      <c r="E1130">
        <v>124</v>
      </c>
      <c r="F1130" t="s">
        <v>5688</v>
      </c>
    </row>
    <row r="1131" spans="1:6" x14ac:dyDescent="0.25">
      <c r="A1131" t="s">
        <v>4604</v>
      </c>
      <c r="B1131">
        <v>11086</v>
      </c>
      <c r="C1131" t="s">
        <v>6967</v>
      </c>
      <c r="D1131">
        <v>14</v>
      </c>
      <c r="E1131">
        <v>124</v>
      </c>
      <c r="F1131" t="s">
        <v>5689</v>
      </c>
    </row>
    <row r="1132" spans="1:6" x14ac:dyDescent="0.25">
      <c r="A1132" t="s">
        <v>4604</v>
      </c>
      <c r="B1132">
        <v>11087</v>
      </c>
      <c r="C1132" t="s">
        <v>6968</v>
      </c>
      <c r="D1132">
        <v>14</v>
      </c>
      <c r="E1132">
        <v>124</v>
      </c>
      <c r="F1132" t="s">
        <v>5690</v>
      </c>
    </row>
    <row r="1133" spans="1:6" x14ac:dyDescent="0.25">
      <c r="A1133" t="s">
        <v>4604</v>
      </c>
      <c r="B1133">
        <v>11088</v>
      </c>
      <c r="C1133" t="s">
        <v>6969</v>
      </c>
      <c r="D1133">
        <v>14</v>
      </c>
      <c r="E1133">
        <v>124</v>
      </c>
      <c r="F1133" t="s">
        <v>5691</v>
      </c>
    </row>
    <row r="1134" spans="1:6" x14ac:dyDescent="0.25">
      <c r="A1134" t="s">
        <v>4604</v>
      </c>
      <c r="B1134">
        <v>11089</v>
      </c>
      <c r="C1134" t="s">
        <v>6970</v>
      </c>
      <c r="D1134">
        <v>14</v>
      </c>
      <c r="E1134">
        <v>124</v>
      </c>
      <c r="F1134" t="s">
        <v>5692</v>
      </c>
    </row>
    <row r="1135" spans="1:6" x14ac:dyDescent="0.25">
      <c r="A1135" t="s">
        <v>4604</v>
      </c>
      <c r="B1135">
        <v>11090</v>
      </c>
      <c r="C1135" t="s">
        <v>6971</v>
      </c>
      <c r="D1135">
        <v>14</v>
      </c>
      <c r="E1135">
        <v>124</v>
      </c>
      <c r="F1135" t="s">
        <v>5693</v>
      </c>
    </row>
    <row r="1136" spans="1:6" x14ac:dyDescent="0.25">
      <c r="A1136" t="s">
        <v>4604</v>
      </c>
      <c r="B1136">
        <v>11091</v>
      </c>
      <c r="C1136" t="s">
        <v>6972</v>
      </c>
      <c r="D1136">
        <v>14</v>
      </c>
      <c r="E1136">
        <v>124</v>
      </c>
      <c r="F1136" t="s">
        <v>5694</v>
      </c>
    </row>
    <row r="1137" spans="1:6" x14ac:dyDescent="0.25">
      <c r="A1137" t="s">
        <v>4604</v>
      </c>
      <c r="B1137">
        <v>11092</v>
      </c>
      <c r="C1137" t="s">
        <v>6973</v>
      </c>
      <c r="D1137">
        <v>14</v>
      </c>
      <c r="E1137">
        <v>124</v>
      </c>
      <c r="F1137" t="s">
        <v>5695</v>
      </c>
    </row>
    <row r="1138" spans="1:6" x14ac:dyDescent="0.25">
      <c r="A1138" t="s">
        <v>4604</v>
      </c>
      <c r="B1138">
        <v>11093</v>
      </c>
      <c r="C1138" t="s">
        <v>6974</v>
      </c>
      <c r="D1138">
        <v>14</v>
      </c>
      <c r="E1138">
        <v>124</v>
      </c>
      <c r="F1138" t="s">
        <v>5696</v>
      </c>
    </row>
    <row r="1139" spans="1:6" x14ac:dyDescent="0.25">
      <c r="A1139" t="s">
        <v>4604</v>
      </c>
      <c r="B1139">
        <v>11094</v>
      </c>
      <c r="C1139" t="s">
        <v>6975</v>
      </c>
      <c r="D1139">
        <v>14</v>
      </c>
      <c r="E1139">
        <v>124</v>
      </c>
      <c r="F1139" t="s">
        <v>5697</v>
      </c>
    </row>
    <row r="1140" spans="1:6" x14ac:dyDescent="0.25">
      <c r="A1140" t="s">
        <v>4604</v>
      </c>
      <c r="B1140">
        <v>11095</v>
      </c>
      <c r="C1140" t="s">
        <v>6976</v>
      </c>
      <c r="D1140">
        <v>14</v>
      </c>
      <c r="E1140">
        <v>124</v>
      </c>
      <c r="F1140" t="s">
        <v>5698</v>
      </c>
    </row>
    <row r="1141" spans="1:6" x14ac:dyDescent="0.25">
      <c r="A1141" t="s">
        <v>4604</v>
      </c>
      <c r="B1141">
        <v>11096</v>
      </c>
      <c r="C1141" t="s">
        <v>6977</v>
      </c>
      <c r="D1141">
        <v>14</v>
      </c>
      <c r="E1141">
        <v>124</v>
      </c>
      <c r="F1141" t="s">
        <v>5699</v>
      </c>
    </row>
    <row r="1142" spans="1:6" x14ac:dyDescent="0.25">
      <c r="A1142" t="s">
        <v>4604</v>
      </c>
      <c r="B1142">
        <v>11097</v>
      </c>
      <c r="C1142" t="s">
        <v>6978</v>
      </c>
      <c r="D1142">
        <v>14</v>
      </c>
      <c r="E1142">
        <v>124</v>
      </c>
      <c r="F1142" t="s">
        <v>5700</v>
      </c>
    </row>
    <row r="1143" spans="1:6" x14ac:dyDescent="0.25">
      <c r="A1143" t="s">
        <v>4604</v>
      </c>
      <c r="B1143">
        <v>11098</v>
      </c>
      <c r="C1143" t="s">
        <v>6979</v>
      </c>
      <c r="D1143">
        <v>14</v>
      </c>
      <c r="E1143">
        <v>124</v>
      </c>
      <c r="F1143" t="s">
        <v>5701</v>
      </c>
    </row>
    <row r="1144" spans="1:6" x14ac:dyDescent="0.25">
      <c r="A1144" t="s">
        <v>4604</v>
      </c>
      <c r="B1144">
        <v>11099</v>
      </c>
      <c r="C1144" t="s">
        <v>6980</v>
      </c>
      <c r="D1144">
        <v>14</v>
      </c>
      <c r="E1144">
        <v>124</v>
      </c>
      <c r="F1144" t="s">
        <v>5702</v>
      </c>
    </row>
    <row r="1145" spans="1:6" x14ac:dyDescent="0.25">
      <c r="A1145" t="s">
        <v>4604</v>
      </c>
      <c r="B1145">
        <v>11100</v>
      </c>
      <c r="C1145" t="s">
        <v>6981</v>
      </c>
      <c r="D1145">
        <v>14</v>
      </c>
      <c r="E1145">
        <v>124</v>
      </c>
      <c r="F1145" t="s">
        <v>5703</v>
      </c>
    </row>
    <row r="1146" spans="1:6" x14ac:dyDescent="0.25">
      <c r="A1146" t="s">
        <v>4604</v>
      </c>
      <c r="B1146">
        <v>11101</v>
      </c>
      <c r="C1146" t="s">
        <v>6982</v>
      </c>
      <c r="D1146">
        <v>14</v>
      </c>
      <c r="E1146">
        <v>124</v>
      </c>
      <c r="F1146" t="s">
        <v>5704</v>
      </c>
    </row>
    <row r="1147" spans="1:6" x14ac:dyDescent="0.25">
      <c r="A1147" t="s">
        <v>4604</v>
      </c>
      <c r="B1147">
        <v>11102</v>
      </c>
      <c r="C1147" t="s">
        <v>6983</v>
      </c>
      <c r="D1147">
        <v>14</v>
      </c>
      <c r="E1147">
        <v>124</v>
      </c>
      <c r="F1147" t="s">
        <v>5705</v>
      </c>
    </row>
    <row r="1148" spans="1:6" x14ac:dyDescent="0.25">
      <c r="A1148" t="s">
        <v>4604</v>
      </c>
      <c r="B1148">
        <v>11103</v>
      </c>
      <c r="C1148" t="s">
        <v>6984</v>
      </c>
      <c r="D1148">
        <v>14</v>
      </c>
      <c r="E1148">
        <v>124</v>
      </c>
      <c r="F1148" t="s">
        <v>5706</v>
      </c>
    </row>
    <row r="1149" spans="1:6" x14ac:dyDescent="0.25">
      <c r="A1149" t="s">
        <v>4604</v>
      </c>
      <c r="B1149">
        <v>11104</v>
      </c>
      <c r="C1149" t="s">
        <v>6985</v>
      </c>
      <c r="D1149">
        <v>14</v>
      </c>
      <c r="E1149">
        <v>124</v>
      </c>
      <c r="F1149" t="s">
        <v>5707</v>
      </c>
    </row>
    <row r="1150" spans="1:6" x14ac:dyDescent="0.25">
      <c r="A1150" t="s">
        <v>4604</v>
      </c>
      <c r="B1150">
        <v>11105</v>
      </c>
      <c r="C1150" t="s">
        <v>6986</v>
      </c>
      <c r="D1150">
        <v>14</v>
      </c>
      <c r="E1150">
        <v>124</v>
      </c>
      <c r="F1150" t="s">
        <v>5708</v>
      </c>
    </row>
    <row r="1151" spans="1:6" x14ac:dyDescent="0.25">
      <c r="A1151" t="s">
        <v>4604</v>
      </c>
      <c r="B1151">
        <v>11106</v>
      </c>
      <c r="C1151" t="s">
        <v>6987</v>
      </c>
      <c r="D1151">
        <v>14</v>
      </c>
      <c r="E1151">
        <v>124</v>
      </c>
      <c r="F1151" t="s">
        <v>5709</v>
      </c>
    </row>
    <row r="1152" spans="1:6" x14ac:dyDescent="0.25">
      <c r="A1152" t="s">
        <v>4604</v>
      </c>
      <c r="B1152">
        <v>11107</v>
      </c>
      <c r="C1152" t="s">
        <v>6988</v>
      </c>
      <c r="D1152">
        <v>14</v>
      </c>
      <c r="E1152">
        <v>124</v>
      </c>
      <c r="F1152" t="s">
        <v>5710</v>
      </c>
    </row>
    <row r="1153" spans="1:6" x14ac:dyDescent="0.25">
      <c r="A1153" t="s">
        <v>4604</v>
      </c>
      <c r="B1153">
        <v>11108</v>
      </c>
      <c r="C1153" t="s">
        <v>6989</v>
      </c>
      <c r="D1153">
        <v>14</v>
      </c>
      <c r="E1153">
        <v>124</v>
      </c>
      <c r="F1153" t="s">
        <v>5711</v>
      </c>
    </row>
    <row r="1154" spans="1:6" x14ac:dyDescent="0.25">
      <c r="A1154" t="s">
        <v>4604</v>
      </c>
      <c r="B1154">
        <v>11109</v>
      </c>
      <c r="C1154" t="s">
        <v>6990</v>
      </c>
      <c r="D1154">
        <v>14</v>
      </c>
      <c r="E1154">
        <v>124</v>
      </c>
      <c r="F1154" t="s">
        <v>5712</v>
      </c>
    </row>
    <row r="1155" spans="1:6" x14ac:dyDescent="0.25">
      <c r="A1155" t="s">
        <v>4604</v>
      </c>
      <c r="B1155">
        <v>11110</v>
      </c>
      <c r="C1155" t="s">
        <v>6991</v>
      </c>
      <c r="D1155">
        <v>14</v>
      </c>
      <c r="E1155">
        <v>124</v>
      </c>
      <c r="F1155" t="s">
        <v>5713</v>
      </c>
    </row>
    <row r="1156" spans="1:6" x14ac:dyDescent="0.25">
      <c r="A1156" t="s">
        <v>4604</v>
      </c>
      <c r="B1156">
        <v>11111</v>
      </c>
      <c r="C1156" t="s">
        <v>6992</v>
      </c>
      <c r="D1156">
        <v>14</v>
      </c>
      <c r="E1156">
        <v>124</v>
      </c>
      <c r="F1156" t="s">
        <v>5714</v>
      </c>
    </row>
    <row r="1157" spans="1:6" x14ac:dyDescent="0.25">
      <c r="A1157" t="s">
        <v>4604</v>
      </c>
      <c r="B1157">
        <v>11112</v>
      </c>
      <c r="C1157" t="s">
        <v>6993</v>
      </c>
      <c r="D1157">
        <v>14</v>
      </c>
      <c r="E1157">
        <v>124</v>
      </c>
      <c r="F1157" t="s">
        <v>5715</v>
      </c>
    </row>
    <row r="1158" spans="1:6" x14ac:dyDescent="0.25">
      <c r="A1158" t="s">
        <v>4604</v>
      </c>
      <c r="B1158">
        <v>11113</v>
      </c>
      <c r="C1158" t="s">
        <v>6994</v>
      </c>
      <c r="D1158">
        <v>14</v>
      </c>
      <c r="E1158">
        <v>124</v>
      </c>
      <c r="F1158" t="s">
        <v>5716</v>
      </c>
    </row>
    <row r="1159" spans="1:6" x14ac:dyDescent="0.25">
      <c r="A1159" t="s">
        <v>4604</v>
      </c>
      <c r="B1159">
        <v>11114</v>
      </c>
      <c r="C1159" t="s">
        <v>6995</v>
      </c>
      <c r="D1159">
        <v>14</v>
      </c>
      <c r="E1159">
        <v>124</v>
      </c>
      <c r="F1159" t="s">
        <v>5717</v>
      </c>
    </row>
    <row r="1160" spans="1:6" x14ac:dyDescent="0.25">
      <c r="A1160" t="s">
        <v>4604</v>
      </c>
      <c r="B1160">
        <v>11115</v>
      </c>
      <c r="C1160" t="s">
        <v>6996</v>
      </c>
      <c r="D1160">
        <v>10</v>
      </c>
      <c r="E1160">
        <v>125</v>
      </c>
      <c r="F1160" t="s">
        <v>5718</v>
      </c>
    </row>
    <row r="1161" spans="1:6" x14ac:dyDescent="0.25">
      <c r="A1161" t="s">
        <v>4604</v>
      </c>
      <c r="B1161">
        <v>11116</v>
      </c>
      <c r="C1161" t="s">
        <v>6997</v>
      </c>
      <c r="D1161">
        <v>10</v>
      </c>
      <c r="E1161">
        <v>125</v>
      </c>
      <c r="F1161" t="s">
        <v>5719</v>
      </c>
    </row>
    <row r="1162" spans="1:6" x14ac:dyDescent="0.25">
      <c r="A1162" t="s">
        <v>4604</v>
      </c>
      <c r="B1162">
        <v>11117</v>
      </c>
      <c r="C1162" t="s">
        <v>6998</v>
      </c>
      <c r="D1162">
        <v>10</v>
      </c>
      <c r="E1162">
        <v>125</v>
      </c>
      <c r="F1162" t="s">
        <v>5720</v>
      </c>
    </row>
    <row r="1163" spans="1:6" x14ac:dyDescent="0.25">
      <c r="A1163" t="s">
        <v>4604</v>
      </c>
      <c r="B1163">
        <v>11118</v>
      </c>
      <c r="C1163" t="s">
        <v>6999</v>
      </c>
      <c r="D1163">
        <v>10</v>
      </c>
      <c r="E1163">
        <v>125</v>
      </c>
      <c r="F1163" t="s">
        <v>5721</v>
      </c>
    </row>
    <row r="1164" spans="1:6" x14ac:dyDescent="0.25">
      <c r="A1164" t="s">
        <v>4604</v>
      </c>
      <c r="B1164">
        <v>11119</v>
      </c>
      <c r="C1164" t="s">
        <v>7000</v>
      </c>
      <c r="D1164">
        <v>10</v>
      </c>
      <c r="E1164">
        <v>125</v>
      </c>
      <c r="F1164" t="s">
        <v>5722</v>
      </c>
    </row>
    <row r="1165" spans="1:6" x14ac:dyDescent="0.25">
      <c r="A1165" t="s">
        <v>4604</v>
      </c>
      <c r="B1165">
        <v>11120</v>
      </c>
      <c r="C1165" t="s">
        <v>7001</v>
      </c>
      <c r="D1165">
        <v>10</v>
      </c>
      <c r="E1165">
        <v>125</v>
      </c>
      <c r="F1165" t="s">
        <v>5723</v>
      </c>
    </row>
    <row r="1166" spans="1:6" x14ac:dyDescent="0.25">
      <c r="A1166" t="s">
        <v>4604</v>
      </c>
      <c r="B1166">
        <v>11121</v>
      </c>
      <c r="C1166" t="s">
        <v>7002</v>
      </c>
      <c r="D1166">
        <v>10</v>
      </c>
      <c r="E1166">
        <v>125</v>
      </c>
      <c r="F1166" t="s">
        <v>5724</v>
      </c>
    </row>
    <row r="1167" spans="1:6" x14ac:dyDescent="0.25">
      <c r="A1167" t="s">
        <v>4604</v>
      </c>
      <c r="B1167">
        <v>11122</v>
      </c>
      <c r="C1167" t="s">
        <v>7003</v>
      </c>
      <c r="D1167">
        <v>10</v>
      </c>
      <c r="E1167">
        <v>125</v>
      </c>
      <c r="F1167" t="s">
        <v>5725</v>
      </c>
    </row>
    <row r="1168" spans="1:6" x14ac:dyDescent="0.25">
      <c r="A1168" t="s">
        <v>4604</v>
      </c>
      <c r="B1168">
        <v>11123</v>
      </c>
      <c r="C1168" t="s">
        <v>7004</v>
      </c>
      <c r="D1168">
        <v>10</v>
      </c>
      <c r="E1168">
        <v>125</v>
      </c>
      <c r="F1168" t="s">
        <v>5726</v>
      </c>
    </row>
    <row r="1169" spans="1:6" x14ac:dyDescent="0.25">
      <c r="A1169" t="s">
        <v>4604</v>
      </c>
      <c r="B1169">
        <v>11124</v>
      </c>
      <c r="C1169" t="s">
        <v>7005</v>
      </c>
      <c r="D1169">
        <v>10</v>
      </c>
      <c r="E1169">
        <v>125</v>
      </c>
      <c r="F1169" t="s">
        <v>5727</v>
      </c>
    </row>
    <row r="1170" spans="1:6" x14ac:dyDescent="0.25">
      <c r="A1170" t="s">
        <v>4604</v>
      </c>
      <c r="B1170">
        <v>11125</v>
      </c>
      <c r="C1170" t="s">
        <v>7006</v>
      </c>
      <c r="D1170">
        <v>10</v>
      </c>
      <c r="E1170">
        <v>125</v>
      </c>
      <c r="F1170" t="s">
        <v>5728</v>
      </c>
    </row>
    <row r="1171" spans="1:6" x14ac:dyDescent="0.25">
      <c r="A1171" t="s">
        <v>4604</v>
      </c>
      <c r="B1171">
        <v>11126</v>
      </c>
      <c r="C1171" t="s">
        <v>7007</v>
      </c>
      <c r="D1171">
        <v>10</v>
      </c>
      <c r="E1171">
        <v>125</v>
      </c>
      <c r="F1171" t="s">
        <v>5729</v>
      </c>
    </row>
    <row r="1172" spans="1:6" x14ac:dyDescent="0.25">
      <c r="A1172" t="s">
        <v>4604</v>
      </c>
      <c r="B1172">
        <v>11127</v>
      </c>
      <c r="C1172" t="s">
        <v>7008</v>
      </c>
      <c r="D1172">
        <v>10</v>
      </c>
      <c r="E1172">
        <v>125</v>
      </c>
      <c r="F1172" t="s">
        <v>5730</v>
      </c>
    </row>
    <row r="1173" spans="1:6" x14ac:dyDescent="0.25">
      <c r="A1173" t="s">
        <v>4604</v>
      </c>
      <c r="B1173">
        <v>11128</v>
      </c>
      <c r="C1173" t="s">
        <v>7009</v>
      </c>
      <c r="D1173">
        <v>10</v>
      </c>
      <c r="E1173">
        <v>125</v>
      </c>
      <c r="F1173" t="s">
        <v>5731</v>
      </c>
    </row>
    <row r="1174" spans="1:6" x14ac:dyDescent="0.25">
      <c r="A1174" t="s">
        <v>4604</v>
      </c>
      <c r="B1174">
        <v>11129</v>
      </c>
      <c r="C1174" t="s">
        <v>7010</v>
      </c>
      <c r="D1174">
        <v>10</v>
      </c>
      <c r="E1174">
        <v>125</v>
      </c>
      <c r="F1174" t="s">
        <v>5732</v>
      </c>
    </row>
    <row r="1175" spans="1:6" x14ac:dyDescent="0.25">
      <c r="A1175" t="s">
        <v>4604</v>
      </c>
      <c r="B1175">
        <v>11130</v>
      </c>
      <c r="C1175" t="s">
        <v>7011</v>
      </c>
      <c r="D1175">
        <v>10</v>
      </c>
      <c r="E1175">
        <v>125</v>
      </c>
      <c r="F1175" t="s">
        <v>5733</v>
      </c>
    </row>
    <row r="1176" spans="1:6" x14ac:dyDescent="0.25">
      <c r="A1176" t="s">
        <v>4604</v>
      </c>
      <c r="B1176">
        <v>11131</v>
      </c>
      <c r="C1176" t="s">
        <v>7012</v>
      </c>
      <c r="D1176">
        <v>10</v>
      </c>
      <c r="E1176">
        <v>125</v>
      </c>
      <c r="F1176" t="s">
        <v>5734</v>
      </c>
    </row>
    <row r="1177" spans="1:6" x14ac:dyDescent="0.25">
      <c r="A1177" t="s">
        <v>4604</v>
      </c>
      <c r="B1177">
        <v>11132</v>
      </c>
      <c r="C1177" t="s">
        <v>7013</v>
      </c>
      <c r="D1177">
        <v>10</v>
      </c>
      <c r="E1177">
        <v>125</v>
      </c>
      <c r="F1177" t="s">
        <v>5735</v>
      </c>
    </row>
    <row r="1178" spans="1:6" x14ac:dyDescent="0.25">
      <c r="A1178" t="s">
        <v>4604</v>
      </c>
      <c r="B1178">
        <v>11133</v>
      </c>
      <c r="C1178" t="s">
        <v>7014</v>
      </c>
      <c r="D1178">
        <v>10</v>
      </c>
      <c r="E1178">
        <v>125</v>
      </c>
      <c r="F1178" t="s">
        <v>5736</v>
      </c>
    </row>
    <row r="1179" spans="1:6" x14ac:dyDescent="0.25">
      <c r="A1179" t="s">
        <v>4604</v>
      </c>
      <c r="B1179">
        <v>11134</v>
      </c>
      <c r="C1179" t="s">
        <v>7015</v>
      </c>
      <c r="D1179">
        <v>10</v>
      </c>
      <c r="E1179">
        <v>125</v>
      </c>
      <c r="F1179" t="s">
        <v>5737</v>
      </c>
    </row>
    <row r="1180" spans="1:6" x14ac:dyDescent="0.25">
      <c r="A1180" t="s">
        <v>4604</v>
      </c>
      <c r="B1180">
        <v>11135</v>
      </c>
      <c r="C1180" t="s">
        <v>7016</v>
      </c>
      <c r="D1180">
        <v>10</v>
      </c>
      <c r="E1180">
        <v>125</v>
      </c>
      <c r="F1180" t="s">
        <v>5738</v>
      </c>
    </row>
    <row r="1181" spans="1:6" x14ac:dyDescent="0.25">
      <c r="A1181" t="s">
        <v>4604</v>
      </c>
      <c r="B1181">
        <v>11136</v>
      </c>
      <c r="C1181" t="s">
        <v>7017</v>
      </c>
      <c r="D1181">
        <v>10</v>
      </c>
      <c r="E1181">
        <v>125</v>
      </c>
      <c r="F1181" t="s">
        <v>5739</v>
      </c>
    </row>
    <row r="1182" spans="1:6" x14ac:dyDescent="0.25">
      <c r="A1182" t="s">
        <v>4604</v>
      </c>
      <c r="B1182">
        <v>11137</v>
      </c>
      <c r="C1182" t="s">
        <v>7018</v>
      </c>
      <c r="D1182">
        <v>10</v>
      </c>
      <c r="E1182">
        <v>125</v>
      </c>
      <c r="F1182" t="s">
        <v>5740</v>
      </c>
    </row>
    <row r="1183" spans="1:6" x14ac:dyDescent="0.25">
      <c r="A1183" t="s">
        <v>4604</v>
      </c>
      <c r="B1183">
        <v>11138</v>
      </c>
      <c r="C1183" t="s">
        <v>7019</v>
      </c>
      <c r="D1183">
        <v>10</v>
      </c>
      <c r="E1183">
        <v>125</v>
      </c>
      <c r="F1183" t="s">
        <v>5741</v>
      </c>
    </row>
    <row r="1184" spans="1:6" x14ac:dyDescent="0.25">
      <c r="A1184" t="s">
        <v>4604</v>
      </c>
      <c r="B1184">
        <v>11139</v>
      </c>
      <c r="C1184" t="s">
        <v>7020</v>
      </c>
      <c r="D1184">
        <v>10</v>
      </c>
      <c r="E1184">
        <v>125</v>
      </c>
      <c r="F1184" t="s">
        <v>5742</v>
      </c>
    </row>
    <row r="1185" spans="1:6" x14ac:dyDescent="0.25">
      <c r="A1185" t="s">
        <v>4604</v>
      </c>
      <c r="B1185">
        <v>11140</v>
      </c>
      <c r="C1185" t="s">
        <v>7021</v>
      </c>
      <c r="D1185">
        <v>10</v>
      </c>
      <c r="E1185">
        <v>125</v>
      </c>
      <c r="F1185" t="s">
        <v>5743</v>
      </c>
    </row>
    <row r="1186" spans="1:6" x14ac:dyDescent="0.25">
      <c r="A1186" t="s">
        <v>4604</v>
      </c>
      <c r="B1186">
        <v>11141</v>
      </c>
      <c r="C1186" t="s">
        <v>7022</v>
      </c>
      <c r="D1186">
        <v>10</v>
      </c>
      <c r="E1186">
        <v>125</v>
      </c>
      <c r="F1186" t="s">
        <v>5744</v>
      </c>
    </row>
    <row r="1187" spans="1:6" x14ac:dyDescent="0.25">
      <c r="A1187" t="s">
        <v>4604</v>
      </c>
      <c r="B1187">
        <v>11142</v>
      </c>
      <c r="C1187" t="s">
        <v>7023</v>
      </c>
      <c r="D1187">
        <v>10</v>
      </c>
      <c r="E1187">
        <v>126</v>
      </c>
      <c r="F1187" t="s">
        <v>5745</v>
      </c>
    </row>
    <row r="1188" spans="1:6" x14ac:dyDescent="0.25">
      <c r="A1188" t="s">
        <v>4604</v>
      </c>
      <c r="B1188">
        <v>11143</v>
      </c>
      <c r="C1188" t="s">
        <v>7024</v>
      </c>
      <c r="D1188">
        <v>10</v>
      </c>
      <c r="E1188">
        <v>126</v>
      </c>
      <c r="F1188" t="s">
        <v>5746</v>
      </c>
    </row>
    <row r="1189" spans="1:6" x14ac:dyDescent="0.25">
      <c r="A1189" t="s">
        <v>4604</v>
      </c>
      <c r="B1189">
        <v>11144</v>
      </c>
      <c r="C1189" t="s">
        <v>7025</v>
      </c>
      <c r="D1189">
        <v>10</v>
      </c>
      <c r="E1189">
        <v>126</v>
      </c>
      <c r="F1189" t="s">
        <v>5747</v>
      </c>
    </row>
    <row r="1190" spans="1:6" x14ac:dyDescent="0.25">
      <c r="A1190" t="s">
        <v>4604</v>
      </c>
      <c r="B1190">
        <v>11145</v>
      </c>
      <c r="C1190" t="s">
        <v>7026</v>
      </c>
      <c r="D1190">
        <v>10</v>
      </c>
      <c r="E1190">
        <v>126</v>
      </c>
      <c r="F1190" t="s">
        <v>5748</v>
      </c>
    </row>
    <row r="1191" spans="1:6" x14ac:dyDescent="0.25">
      <c r="A1191" t="s">
        <v>4604</v>
      </c>
      <c r="B1191">
        <v>11146</v>
      </c>
      <c r="C1191" t="s">
        <v>7027</v>
      </c>
      <c r="D1191">
        <v>10</v>
      </c>
      <c r="E1191">
        <v>126</v>
      </c>
      <c r="F1191" t="s">
        <v>5749</v>
      </c>
    </row>
    <row r="1192" spans="1:6" x14ac:dyDescent="0.25">
      <c r="A1192" t="s">
        <v>4604</v>
      </c>
      <c r="B1192">
        <v>11147</v>
      </c>
      <c r="C1192" t="s">
        <v>7028</v>
      </c>
      <c r="D1192">
        <v>10</v>
      </c>
      <c r="E1192">
        <v>126</v>
      </c>
      <c r="F1192" t="s">
        <v>5750</v>
      </c>
    </row>
    <row r="1193" spans="1:6" x14ac:dyDescent="0.25">
      <c r="A1193" t="s">
        <v>4604</v>
      </c>
      <c r="B1193">
        <v>11148</v>
      </c>
      <c r="C1193" t="s">
        <v>7029</v>
      </c>
      <c r="D1193">
        <v>10</v>
      </c>
      <c r="E1193">
        <v>126</v>
      </c>
      <c r="F1193" t="s">
        <v>5751</v>
      </c>
    </row>
    <row r="1194" spans="1:6" x14ac:dyDescent="0.25">
      <c r="A1194" t="s">
        <v>4604</v>
      </c>
      <c r="B1194">
        <v>11149</v>
      </c>
      <c r="C1194" t="s">
        <v>7030</v>
      </c>
      <c r="D1194">
        <v>10</v>
      </c>
      <c r="E1194">
        <v>126</v>
      </c>
      <c r="F1194" t="s">
        <v>5752</v>
      </c>
    </row>
    <row r="1195" spans="1:6" x14ac:dyDescent="0.25">
      <c r="A1195" t="s">
        <v>4604</v>
      </c>
      <c r="B1195">
        <v>11150</v>
      </c>
      <c r="C1195" t="s">
        <v>7031</v>
      </c>
      <c r="D1195">
        <v>10</v>
      </c>
      <c r="E1195">
        <v>126</v>
      </c>
      <c r="F1195" t="s">
        <v>5753</v>
      </c>
    </row>
    <row r="1196" spans="1:6" x14ac:dyDescent="0.25">
      <c r="A1196" t="s">
        <v>4604</v>
      </c>
      <c r="B1196">
        <v>11151</v>
      </c>
      <c r="C1196" t="s">
        <v>7032</v>
      </c>
      <c r="D1196">
        <v>10</v>
      </c>
      <c r="E1196">
        <v>126</v>
      </c>
      <c r="F1196" t="s">
        <v>5754</v>
      </c>
    </row>
    <row r="1197" spans="1:6" x14ac:dyDescent="0.25">
      <c r="A1197" t="s">
        <v>4604</v>
      </c>
      <c r="B1197">
        <v>11152</v>
      </c>
      <c r="C1197" t="s">
        <v>7033</v>
      </c>
      <c r="D1197">
        <v>10</v>
      </c>
      <c r="E1197">
        <v>126</v>
      </c>
      <c r="F1197" t="s">
        <v>5755</v>
      </c>
    </row>
    <row r="1198" spans="1:6" x14ac:dyDescent="0.25">
      <c r="A1198" t="s">
        <v>4604</v>
      </c>
      <c r="B1198">
        <v>11153</v>
      </c>
      <c r="C1198" t="s">
        <v>7034</v>
      </c>
      <c r="D1198">
        <v>10</v>
      </c>
      <c r="E1198">
        <v>126</v>
      </c>
      <c r="F1198" t="s">
        <v>5756</v>
      </c>
    </row>
    <row r="1199" spans="1:6" x14ac:dyDescent="0.25">
      <c r="A1199" t="s">
        <v>4604</v>
      </c>
      <c r="B1199">
        <v>11154</v>
      </c>
      <c r="C1199" t="s">
        <v>7035</v>
      </c>
      <c r="D1199">
        <v>10</v>
      </c>
      <c r="E1199">
        <v>126</v>
      </c>
      <c r="F1199" t="s">
        <v>5757</v>
      </c>
    </row>
    <row r="1200" spans="1:6" x14ac:dyDescent="0.25">
      <c r="A1200" t="s">
        <v>4604</v>
      </c>
      <c r="B1200">
        <v>11155</v>
      </c>
      <c r="C1200" t="s">
        <v>7036</v>
      </c>
      <c r="D1200">
        <v>10</v>
      </c>
      <c r="E1200">
        <v>126</v>
      </c>
      <c r="F1200" t="s">
        <v>5758</v>
      </c>
    </row>
    <row r="1201" spans="1:6" x14ac:dyDescent="0.25">
      <c r="A1201" t="s">
        <v>4604</v>
      </c>
      <c r="B1201">
        <v>11156</v>
      </c>
      <c r="C1201" t="s">
        <v>7037</v>
      </c>
      <c r="D1201">
        <v>10</v>
      </c>
      <c r="E1201">
        <v>126</v>
      </c>
      <c r="F1201" t="s">
        <v>5759</v>
      </c>
    </row>
    <row r="1202" spans="1:6" x14ac:dyDescent="0.25">
      <c r="A1202" t="s">
        <v>4604</v>
      </c>
      <c r="B1202">
        <v>11157</v>
      </c>
      <c r="C1202" t="s">
        <v>7038</v>
      </c>
      <c r="D1202">
        <v>10</v>
      </c>
      <c r="E1202">
        <v>126</v>
      </c>
      <c r="F1202" t="s">
        <v>5760</v>
      </c>
    </row>
    <row r="1203" spans="1:6" x14ac:dyDescent="0.25">
      <c r="A1203" t="s">
        <v>4604</v>
      </c>
      <c r="B1203">
        <v>11158</v>
      </c>
      <c r="C1203" t="s">
        <v>7039</v>
      </c>
      <c r="D1203">
        <v>10</v>
      </c>
      <c r="E1203">
        <v>126</v>
      </c>
      <c r="F1203" t="s">
        <v>5761</v>
      </c>
    </row>
    <row r="1204" spans="1:6" x14ac:dyDescent="0.25">
      <c r="A1204" t="s">
        <v>4604</v>
      </c>
      <c r="B1204">
        <v>11159</v>
      </c>
      <c r="C1204" t="s">
        <v>7040</v>
      </c>
      <c r="D1204">
        <v>10</v>
      </c>
      <c r="E1204">
        <v>126</v>
      </c>
      <c r="F1204" t="s">
        <v>5762</v>
      </c>
    </row>
    <row r="1205" spans="1:6" x14ac:dyDescent="0.25">
      <c r="A1205" t="s">
        <v>4604</v>
      </c>
      <c r="B1205">
        <v>11160</v>
      </c>
      <c r="C1205" t="s">
        <v>7041</v>
      </c>
      <c r="D1205">
        <v>10</v>
      </c>
      <c r="E1205">
        <v>126</v>
      </c>
      <c r="F1205" t="s">
        <v>5763</v>
      </c>
    </row>
    <row r="1206" spans="1:6" x14ac:dyDescent="0.25">
      <c r="A1206" t="s">
        <v>4604</v>
      </c>
      <c r="B1206">
        <v>11161</v>
      </c>
      <c r="C1206" t="s">
        <v>7042</v>
      </c>
      <c r="D1206">
        <v>10</v>
      </c>
      <c r="E1206">
        <v>126</v>
      </c>
      <c r="F1206" t="s">
        <v>5764</v>
      </c>
    </row>
    <row r="1207" spans="1:6" x14ac:dyDescent="0.25">
      <c r="A1207" t="s">
        <v>4604</v>
      </c>
      <c r="B1207">
        <v>11162</v>
      </c>
      <c r="C1207" t="s">
        <v>7043</v>
      </c>
      <c r="D1207">
        <v>10</v>
      </c>
      <c r="E1207">
        <v>126</v>
      </c>
      <c r="F1207" t="s">
        <v>5765</v>
      </c>
    </row>
    <row r="1208" spans="1:6" x14ac:dyDescent="0.25">
      <c r="A1208" t="s">
        <v>4604</v>
      </c>
      <c r="B1208">
        <v>11163</v>
      </c>
      <c r="C1208" t="s">
        <v>7044</v>
      </c>
      <c r="D1208">
        <v>10</v>
      </c>
      <c r="E1208">
        <v>126</v>
      </c>
      <c r="F1208" t="s">
        <v>5766</v>
      </c>
    </row>
    <row r="1209" spans="1:6" x14ac:dyDescent="0.25">
      <c r="A1209" t="s">
        <v>4604</v>
      </c>
      <c r="B1209">
        <v>11164</v>
      </c>
      <c r="C1209" t="s">
        <v>7045</v>
      </c>
      <c r="D1209">
        <v>10</v>
      </c>
      <c r="E1209">
        <v>126</v>
      </c>
      <c r="F1209" t="s">
        <v>5767</v>
      </c>
    </row>
    <row r="1210" spans="1:6" x14ac:dyDescent="0.25">
      <c r="A1210" t="s">
        <v>4604</v>
      </c>
      <c r="B1210">
        <v>11165</v>
      </c>
      <c r="C1210" t="s">
        <v>7046</v>
      </c>
      <c r="D1210">
        <v>10</v>
      </c>
      <c r="E1210">
        <v>126</v>
      </c>
      <c r="F1210" t="s">
        <v>5768</v>
      </c>
    </row>
    <row r="1211" spans="1:6" x14ac:dyDescent="0.25">
      <c r="A1211" t="s">
        <v>4604</v>
      </c>
      <c r="B1211">
        <v>11166</v>
      </c>
      <c r="C1211" t="s">
        <v>7047</v>
      </c>
      <c r="D1211">
        <v>10</v>
      </c>
      <c r="E1211">
        <v>126</v>
      </c>
      <c r="F1211" t="s">
        <v>5769</v>
      </c>
    </row>
    <row r="1212" spans="1:6" x14ac:dyDescent="0.25">
      <c r="A1212" t="s">
        <v>4604</v>
      </c>
      <c r="B1212">
        <v>11167</v>
      </c>
      <c r="C1212" t="s">
        <v>7048</v>
      </c>
      <c r="D1212">
        <v>10</v>
      </c>
      <c r="E1212">
        <v>126</v>
      </c>
      <c r="F1212" t="s">
        <v>5770</v>
      </c>
    </row>
    <row r="1213" spans="1:6" x14ac:dyDescent="0.25">
      <c r="A1213" t="s">
        <v>4604</v>
      </c>
      <c r="B1213">
        <v>11168</v>
      </c>
      <c r="C1213" t="s">
        <v>7049</v>
      </c>
      <c r="D1213">
        <v>10</v>
      </c>
      <c r="E1213">
        <v>126</v>
      </c>
      <c r="F1213" t="s">
        <v>5771</v>
      </c>
    </row>
    <row r="1214" spans="1:6" x14ac:dyDescent="0.25">
      <c r="A1214" t="s">
        <v>4604</v>
      </c>
      <c r="B1214">
        <v>11169</v>
      </c>
      <c r="C1214" t="s">
        <v>7050</v>
      </c>
      <c r="D1214">
        <v>10</v>
      </c>
      <c r="E1214">
        <v>126</v>
      </c>
      <c r="F1214" t="s">
        <v>5772</v>
      </c>
    </row>
    <row r="1215" spans="1:6" x14ac:dyDescent="0.25">
      <c r="A1215" t="s">
        <v>4604</v>
      </c>
      <c r="B1215">
        <v>11170</v>
      </c>
      <c r="C1215" t="s">
        <v>7051</v>
      </c>
      <c r="D1215">
        <v>10</v>
      </c>
      <c r="E1215">
        <v>126</v>
      </c>
      <c r="F1215" t="s">
        <v>5773</v>
      </c>
    </row>
    <row r="1216" spans="1:6" x14ac:dyDescent="0.25">
      <c r="A1216" t="s">
        <v>4604</v>
      </c>
      <c r="B1216">
        <v>11171</v>
      </c>
      <c r="C1216" t="s">
        <v>7052</v>
      </c>
      <c r="D1216">
        <v>10</v>
      </c>
      <c r="E1216">
        <v>126</v>
      </c>
      <c r="F1216" t="s">
        <v>5774</v>
      </c>
    </row>
    <row r="1217" spans="1:6" x14ac:dyDescent="0.25">
      <c r="A1217" t="s">
        <v>4604</v>
      </c>
      <c r="B1217">
        <v>11172</v>
      </c>
      <c r="C1217" t="s">
        <v>7053</v>
      </c>
      <c r="D1217">
        <v>10</v>
      </c>
      <c r="E1217">
        <v>126</v>
      </c>
      <c r="F1217" t="s">
        <v>5775</v>
      </c>
    </row>
    <row r="1218" spans="1:6" x14ac:dyDescent="0.25">
      <c r="A1218" t="s">
        <v>4604</v>
      </c>
      <c r="B1218">
        <v>11173</v>
      </c>
      <c r="C1218" t="s">
        <v>7054</v>
      </c>
      <c r="D1218">
        <v>10</v>
      </c>
      <c r="E1218">
        <v>126</v>
      </c>
      <c r="F1218" t="s">
        <v>5776</v>
      </c>
    </row>
    <row r="1219" spans="1:6" x14ac:dyDescent="0.25">
      <c r="A1219" t="s">
        <v>4604</v>
      </c>
      <c r="B1219">
        <v>11174</v>
      </c>
      <c r="C1219" t="s">
        <v>7055</v>
      </c>
      <c r="D1219">
        <v>10</v>
      </c>
      <c r="E1219">
        <v>126</v>
      </c>
      <c r="F1219" t="s">
        <v>5777</v>
      </c>
    </row>
    <row r="1220" spans="1:6" x14ac:dyDescent="0.25">
      <c r="A1220" t="s">
        <v>4604</v>
      </c>
      <c r="B1220">
        <v>11175</v>
      </c>
      <c r="C1220" t="s">
        <v>7056</v>
      </c>
      <c r="D1220">
        <v>10</v>
      </c>
      <c r="E1220">
        <v>126</v>
      </c>
      <c r="F1220" t="s">
        <v>5778</v>
      </c>
    </row>
    <row r="1221" spans="1:6" x14ac:dyDescent="0.25">
      <c r="A1221" t="s">
        <v>4604</v>
      </c>
      <c r="B1221">
        <v>11176</v>
      </c>
      <c r="C1221" t="s">
        <v>7057</v>
      </c>
      <c r="D1221">
        <v>11</v>
      </c>
      <c r="E1221">
        <v>127</v>
      </c>
      <c r="F1221" t="s">
        <v>5779</v>
      </c>
    </row>
    <row r="1222" spans="1:6" x14ac:dyDescent="0.25">
      <c r="A1222" t="s">
        <v>4604</v>
      </c>
      <c r="B1222">
        <v>11177</v>
      </c>
      <c r="C1222" t="s">
        <v>7058</v>
      </c>
      <c r="D1222">
        <v>11</v>
      </c>
      <c r="E1222">
        <v>127</v>
      </c>
      <c r="F1222" t="s">
        <v>5780</v>
      </c>
    </row>
    <row r="1223" spans="1:6" x14ac:dyDescent="0.25">
      <c r="A1223" t="s">
        <v>4604</v>
      </c>
      <c r="B1223">
        <v>11178</v>
      </c>
      <c r="C1223" t="s">
        <v>7059</v>
      </c>
      <c r="D1223">
        <v>11</v>
      </c>
      <c r="E1223">
        <v>127</v>
      </c>
      <c r="F1223" t="s">
        <v>5781</v>
      </c>
    </row>
    <row r="1224" spans="1:6" x14ac:dyDescent="0.25">
      <c r="A1224" t="s">
        <v>4604</v>
      </c>
      <c r="B1224">
        <v>11179</v>
      </c>
      <c r="C1224" t="s">
        <v>7060</v>
      </c>
      <c r="D1224">
        <v>11</v>
      </c>
      <c r="E1224">
        <v>127</v>
      </c>
      <c r="F1224" t="s">
        <v>5782</v>
      </c>
    </row>
    <row r="1225" spans="1:6" x14ac:dyDescent="0.25">
      <c r="A1225" t="s">
        <v>4604</v>
      </c>
      <c r="B1225">
        <v>11180</v>
      </c>
      <c r="C1225" t="s">
        <v>7061</v>
      </c>
      <c r="D1225">
        <v>11</v>
      </c>
      <c r="E1225">
        <v>127</v>
      </c>
      <c r="F1225" t="s">
        <v>5783</v>
      </c>
    </row>
    <row r="1226" spans="1:6" x14ac:dyDescent="0.25">
      <c r="A1226" t="s">
        <v>4604</v>
      </c>
      <c r="B1226">
        <v>11181</v>
      </c>
      <c r="C1226" t="s">
        <v>7062</v>
      </c>
      <c r="D1226">
        <v>11</v>
      </c>
      <c r="E1226">
        <v>127</v>
      </c>
      <c r="F1226" t="s">
        <v>5784</v>
      </c>
    </row>
    <row r="1227" spans="1:6" x14ac:dyDescent="0.25">
      <c r="A1227" t="s">
        <v>4604</v>
      </c>
      <c r="B1227">
        <v>11182</v>
      </c>
      <c r="C1227" t="s">
        <v>7063</v>
      </c>
      <c r="D1227">
        <v>11</v>
      </c>
      <c r="E1227">
        <v>127</v>
      </c>
      <c r="F1227" t="s">
        <v>5785</v>
      </c>
    </row>
    <row r="1228" spans="1:6" x14ac:dyDescent="0.25">
      <c r="A1228" t="s">
        <v>4604</v>
      </c>
      <c r="B1228">
        <v>11183</v>
      </c>
      <c r="C1228" t="s">
        <v>7064</v>
      </c>
      <c r="D1228">
        <v>11</v>
      </c>
      <c r="E1228">
        <v>127</v>
      </c>
      <c r="F1228" t="s">
        <v>5786</v>
      </c>
    </row>
    <row r="1229" spans="1:6" x14ac:dyDescent="0.25">
      <c r="A1229" t="s">
        <v>4604</v>
      </c>
      <c r="B1229">
        <v>11184</v>
      </c>
      <c r="C1229" t="s">
        <v>7065</v>
      </c>
      <c r="D1229">
        <v>11</v>
      </c>
      <c r="E1229">
        <v>127</v>
      </c>
      <c r="F1229" t="s">
        <v>5787</v>
      </c>
    </row>
    <row r="1230" spans="1:6" x14ac:dyDescent="0.25">
      <c r="A1230" t="s">
        <v>4604</v>
      </c>
      <c r="B1230">
        <v>11185</v>
      </c>
      <c r="C1230" t="s">
        <v>7066</v>
      </c>
      <c r="D1230">
        <v>11</v>
      </c>
      <c r="E1230">
        <v>127</v>
      </c>
      <c r="F1230" t="s">
        <v>5788</v>
      </c>
    </row>
    <row r="1231" spans="1:6" x14ac:dyDescent="0.25">
      <c r="A1231" t="s">
        <v>4604</v>
      </c>
      <c r="B1231">
        <v>11186</v>
      </c>
      <c r="C1231" t="s">
        <v>7067</v>
      </c>
      <c r="D1231">
        <v>11</v>
      </c>
      <c r="E1231">
        <v>127</v>
      </c>
      <c r="F1231" t="s">
        <v>5789</v>
      </c>
    </row>
    <row r="1232" spans="1:6" x14ac:dyDescent="0.25">
      <c r="A1232" t="s">
        <v>4604</v>
      </c>
      <c r="B1232">
        <v>11187</v>
      </c>
      <c r="C1232" t="s">
        <v>7068</v>
      </c>
      <c r="D1232">
        <v>11</v>
      </c>
      <c r="E1232">
        <v>127</v>
      </c>
      <c r="F1232" t="s">
        <v>5790</v>
      </c>
    </row>
    <row r="1233" spans="1:6" x14ac:dyDescent="0.25">
      <c r="A1233" t="s">
        <v>4604</v>
      </c>
      <c r="B1233">
        <v>11188</v>
      </c>
      <c r="C1233" t="s">
        <v>7069</v>
      </c>
      <c r="D1233">
        <v>11</v>
      </c>
      <c r="E1233">
        <v>127</v>
      </c>
      <c r="F1233" t="s">
        <v>5791</v>
      </c>
    </row>
    <row r="1234" spans="1:6" x14ac:dyDescent="0.25">
      <c r="A1234" t="s">
        <v>4604</v>
      </c>
      <c r="B1234">
        <v>11189</v>
      </c>
      <c r="C1234" t="s">
        <v>7070</v>
      </c>
      <c r="D1234">
        <v>11</v>
      </c>
      <c r="E1234">
        <v>127</v>
      </c>
      <c r="F1234" t="s">
        <v>5792</v>
      </c>
    </row>
    <row r="1235" spans="1:6" x14ac:dyDescent="0.25">
      <c r="A1235" t="s">
        <v>4604</v>
      </c>
      <c r="B1235">
        <v>11190</v>
      </c>
      <c r="C1235" t="s">
        <v>7071</v>
      </c>
      <c r="D1235">
        <v>11</v>
      </c>
      <c r="E1235">
        <v>127</v>
      </c>
      <c r="F1235" t="s">
        <v>5793</v>
      </c>
    </row>
    <row r="1236" spans="1:6" x14ac:dyDescent="0.25">
      <c r="A1236" t="s">
        <v>4604</v>
      </c>
      <c r="B1236">
        <v>11191</v>
      </c>
      <c r="C1236" t="s">
        <v>7072</v>
      </c>
      <c r="D1236">
        <v>11</v>
      </c>
      <c r="E1236">
        <v>127</v>
      </c>
      <c r="F1236" t="s">
        <v>5794</v>
      </c>
    </row>
    <row r="1237" spans="1:6" x14ac:dyDescent="0.25">
      <c r="A1237" t="s">
        <v>4604</v>
      </c>
      <c r="B1237">
        <v>11192</v>
      </c>
      <c r="C1237" t="s">
        <v>7073</v>
      </c>
      <c r="D1237">
        <v>11</v>
      </c>
      <c r="E1237">
        <v>127</v>
      </c>
      <c r="F1237" t="s">
        <v>5795</v>
      </c>
    </row>
    <row r="1238" spans="1:6" x14ac:dyDescent="0.25">
      <c r="A1238" t="s">
        <v>4604</v>
      </c>
      <c r="B1238">
        <v>11193</v>
      </c>
      <c r="C1238" t="s">
        <v>7074</v>
      </c>
      <c r="D1238">
        <v>11</v>
      </c>
      <c r="E1238">
        <v>127</v>
      </c>
      <c r="F1238" t="s">
        <v>5796</v>
      </c>
    </row>
    <row r="1239" spans="1:6" x14ac:dyDescent="0.25">
      <c r="A1239" t="s">
        <v>4604</v>
      </c>
      <c r="B1239">
        <v>11194</v>
      </c>
      <c r="C1239" t="s">
        <v>7075</v>
      </c>
      <c r="D1239">
        <v>11</v>
      </c>
      <c r="E1239">
        <v>127</v>
      </c>
      <c r="F1239" t="s">
        <v>5797</v>
      </c>
    </row>
    <row r="1240" spans="1:6" x14ac:dyDescent="0.25">
      <c r="A1240" t="s">
        <v>4604</v>
      </c>
      <c r="B1240">
        <v>11195</v>
      </c>
      <c r="C1240" t="s">
        <v>7076</v>
      </c>
      <c r="D1240">
        <v>11</v>
      </c>
      <c r="E1240">
        <v>127</v>
      </c>
      <c r="F1240" t="s">
        <v>5798</v>
      </c>
    </row>
    <row r="1241" spans="1:6" x14ac:dyDescent="0.25">
      <c r="A1241" t="s">
        <v>4604</v>
      </c>
      <c r="B1241">
        <v>11196</v>
      </c>
      <c r="C1241" t="s">
        <v>7077</v>
      </c>
      <c r="D1241">
        <v>11</v>
      </c>
      <c r="E1241">
        <v>127</v>
      </c>
      <c r="F1241" t="s">
        <v>5799</v>
      </c>
    </row>
    <row r="1242" spans="1:6" x14ac:dyDescent="0.25">
      <c r="A1242" t="s">
        <v>4604</v>
      </c>
      <c r="B1242">
        <v>11197</v>
      </c>
      <c r="C1242" t="s">
        <v>7078</v>
      </c>
      <c r="D1242">
        <v>12</v>
      </c>
      <c r="E1242">
        <v>128</v>
      </c>
      <c r="F1242" t="s">
        <v>5800</v>
      </c>
    </row>
    <row r="1243" spans="1:6" x14ac:dyDescent="0.25">
      <c r="A1243" t="s">
        <v>4604</v>
      </c>
      <c r="B1243">
        <v>11198</v>
      </c>
      <c r="C1243" t="s">
        <v>7079</v>
      </c>
      <c r="D1243">
        <v>12</v>
      </c>
      <c r="E1243">
        <v>128</v>
      </c>
      <c r="F1243" t="s">
        <v>5801</v>
      </c>
    </row>
    <row r="1244" spans="1:6" x14ac:dyDescent="0.25">
      <c r="A1244" t="s">
        <v>4604</v>
      </c>
      <c r="B1244">
        <v>11199</v>
      </c>
      <c r="C1244" t="s">
        <v>7080</v>
      </c>
      <c r="D1244">
        <v>12</v>
      </c>
      <c r="E1244">
        <v>128</v>
      </c>
      <c r="F1244" t="s">
        <v>5802</v>
      </c>
    </row>
    <row r="1245" spans="1:6" x14ac:dyDescent="0.25">
      <c r="A1245" t="s">
        <v>4604</v>
      </c>
      <c r="B1245">
        <v>11200</v>
      </c>
      <c r="C1245" t="s">
        <v>7081</v>
      </c>
      <c r="D1245">
        <v>12</v>
      </c>
      <c r="E1245">
        <v>128</v>
      </c>
      <c r="F1245" t="s">
        <v>5803</v>
      </c>
    </row>
    <row r="1246" spans="1:6" x14ac:dyDescent="0.25">
      <c r="A1246" t="s">
        <v>4604</v>
      </c>
      <c r="B1246">
        <v>11201</v>
      </c>
      <c r="C1246" t="s">
        <v>7082</v>
      </c>
      <c r="D1246">
        <v>12</v>
      </c>
      <c r="E1246">
        <v>128</v>
      </c>
      <c r="F1246" t="s">
        <v>5804</v>
      </c>
    </row>
    <row r="1247" spans="1:6" x14ac:dyDescent="0.25">
      <c r="A1247" t="s">
        <v>4604</v>
      </c>
      <c r="B1247">
        <v>11202</v>
      </c>
      <c r="C1247" t="s">
        <v>7083</v>
      </c>
      <c r="D1247">
        <v>12</v>
      </c>
      <c r="E1247">
        <v>128</v>
      </c>
      <c r="F1247" t="s">
        <v>5805</v>
      </c>
    </row>
    <row r="1248" spans="1:6" x14ac:dyDescent="0.25">
      <c r="A1248" t="s">
        <v>4604</v>
      </c>
      <c r="B1248">
        <v>11203</v>
      </c>
      <c r="C1248" t="s">
        <v>7084</v>
      </c>
      <c r="D1248">
        <v>12</v>
      </c>
      <c r="E1248">
        <v>128</v>
      </c>
      <c r="F1248" t="s">
        <v>5806</v>
      </c>
    </row>
    <row r="1249" spans="1:6" x14ac:dyDescent="0.25">
      <c r="A1249" t="s">
        <v>4604</v>
      </c>
      <c r="B1249">
        <v>11204</v>
      </c>
      <c r="C1249" t="s">
        <v>7085</v>
      </c>
      <c r="D1249">
        <v>12</v>
      </c>
      <c r="E1249">
        <v>128</v>
      </c>
      <c r="F1249" t="s">
        <v>5807</v>
      </c>
    </row>
    <row r="1250" spans="1:6" x14ac:dyDescent="0.25">
      <c r="A1250" t="s">
        <v>4604</v>
      </c>
      <c r="B1250">
        <v>11205</v>
      </c>
      <c r="C1250" t="s">
        <v>7086</v>
      </c>
      <c r="D1250">
        <v>12</v>
      </c>
      <c r="E1250">
        <v>128</v>
      </c>
      <c r="F1250" t="s">
        <v>5808</v>
      </c>
    </row>
    <row r="1251" spans="1:6" x14ac:dyDescent="0.25">
      <c r="A1251" t="s">
        <v>4604</v>
      </c>
      <c r="B1251">
        <v>11206</v>
      </c>
      <c r="C1251" t="s">
        <v>7087</v>
      </c>
      <c r="D1251">
        <v>12</v>
      </c>
      <c r="E1251">
        <v>128</v>
      </c>
      <c r="F1251" t="s">
        <v>5809</v>
      </c>
    </row>
    <row r="1252" spans="1:6" x14ac:dyDescent="0.25">
      <c r="A1252" t="s">
        <v>4604</v>
      </c>
      <c r="B1252">
        <v>11207</v>
      </c>
      <c r="C1252" t="s">
        <v>7088</v>
      </c>
      <c r="D1252">
        <v>12</v>
      </c>
      <c r="E1252">
        <v>128</v>
      </c>
      <c r="F1252" t="s">
        <v>5810</v>
      </c>
    </row>
    <row r="1253" spans="1:6" x14ac:dyDescent="0.25">
      <c r="A1253" t="s">
        <v>4604</v>
      </c>
      <c r="B1253">
        <v>11208</v>
      </c>
      <c r="C1253" t="s">
        <v>7089</v>
      </c>
      <c r="D1253">
        <v>12</v>
      </c>
      <c r="E1253">
        <v>128</v>
      </c>
      <c r="F1253" t="s">
        <v>5811</v>
      </c>
    </row>
    <row r="1254" spans="1:6" x14ac:dyDescent="0.25">
      <c r="A1254" t="s">
        <v>4604</v>
      </c>
      <c r="B1254">
        <v>11209</v>
      </c>
      <c r="C1254" t="s">
        <v>7090</v>
      </c>
      <c r="D1254">
        <v>12</v>
      </c>
      <c r="E1254">
        <v>128</v>
      </c>
      <c r="F1254" t="s">
        <v>5812</v>
      </c>
    </row>
    <row r="1255" spans="1:6" x14ac:dyDescent="0.25">
      <c r="A1255" t="s">
        <v>4604</v>
      </c>
      <c r="B1255">
        <v>11210</v>
      </c>
      <c r="C1255" t="s">
        <v>7091</v>
      </c>
      <c r="D1255">
        <v>12</v>
      </c>
      <c r="E1255">
        <v>128</v>
      </c>
      <c r="F1255" t="s">
        <v>5813</v>
      </c>
    </row>
    <row r="1256" spans="1:6" x14ac:dyDescent="0.25">
      <c r="A1256" t="s">
        <v>4604</v>
      </c>
      <c r="B1256">
        <v>11211</v>
      </c>
      <c r="C1256" t="s">
        <v>7092</v>
      </c>
      <c r="D1256">
        <v>12</v>
      </c>
      <c r="E1256">
        <v>128</v>
      </c>
      <c r="F1256" t="s">
        <v>5814</v>
      </c>
    </row>
    <row r="1257" spans="1:6" x14ac:dyDescent="0.25">
      <c r="A1257" t="s">
        <v>4604</v>
      </c>
      <c r="B1257">
        <v>11212</v>
      </c>
      <c r="C1257" t="s">
        <v>7093</v>
      </c>
      <c r="D1257">
        <v>12</v>
      </c>
      <c r="E1257">
        <v>128</v>
      </c>
      <c r="F1257" t="s">
        <v>5815</v>
      </c>
    </row>
    <row r="1258" spans="1:6" x14ac:dyDescent="0.25">
      <c r="A1258" t="s">
        <v>4604</v>
      </c>
      <c r="B1258">
        <v>11213</v>
      </c>
      <c r="C1258" t="s">
        <v>7094</v>
      </c>
      <c r="D1258">
        <v>12</v>
      </c>
      <c r="E1258">
        <v>128</v>
      </c>
      <c r="F1258" t="s">
        <v>5816</v>
      </c>
    </row>
    <row r="1259" spans="1:6" x14ac:dyDescent="0.25">
      <c r="A1259" t="s">
        <v>4604</v>
      </c>
      <c r="B1259">
        <v>11214</v>
      </c>
      <c r="C1259" t="s">
        <v>7095</v>
      </c>
      <c r="D1259">
        <v>12</v>
      </c>
      <c r="E1259">
        <v>128</v>
      </c>
      <c r="F1259" t="s">
        <v>5817</v>
      </c>
    </row>
    <row r="1260" spans="1:6" x14ac:dyDescent="0.25">
      <c r="A1260" t="s">
        <v>4604</v>
      </c>
      <c r="B1260">
        <v>11215</v>
      </c>
      <c r="C1260" t="s">
        <v>7096</v>
      </c>
      <c r="D1260">
        <v>12</v>
      </c>
      <c r="E1260">
        <v>128</v>
      </c>
      <c r="F1260" t="s">
        <v>5818</v>
      </c>
    </row>
    <row r="1261" spans="1:6" x14ac:dyDescent="0.25">
      <c r="A1261" t="s">
        <v>4604</v>
      </c>
      <c r="B1261">
        <v>11216</v>
      </c>
      <c r="C1261" t="s">
        <v>7097</v>
      </c>
      <c r="D1261">
        <v>12</v>
      </c>
      <c r="E1261">
        <v>128</v>
      </c>
      <c r="F1261" t="s">
        <v>5819</v>
      </c>
    </row>
    <row r="1262" spans="1:6" x14ac:dyDescent="0.25">
      <c r="A1262" t="s">
        <v>4604</v>
      </c>
      <c r="B1262">
        <v>11217</v>
      </c>
      <c r="C1262" t="s">
        <v>7098</v>
      </c>
      <c r="D1262">
        <v>12</v>
      </c>
      <c r="E1262">
        <v>128</v>
      </c>
      <c r="F1262" t="s">
        <v>5820</v>
      </c>
    </row>
    <row r="1263" spans="1:6" x14ac:dyDescent="0.25">
      <c r="A1263" t="s">
        <v>4604</v>
      </c>
      <c r="B1263">
        <v>11218</v>
      </c>
      <c r="C1263" t="s">
        <v>7099</v>
      </c>
      <c r="D1263">
        <v>12</v>
      </c>
      <c r="E1263">
        <v>128</v>
      </c>
      <c r="F1263" t="s">
        <v>5821</v>
      </c>
    </row>
    <row r="1264" spans="1:6" x14ac:dyDescent="0.25">
      <c r="A1264" t="s">
        <v>4604</v>
      </c>
      <c r="B1264">
        <v>11219</v>
      </c>
      <c r="C1264" t="s">
        <v>7100</v>
      </c>
      <c r="D1264">
        <v>12</v>
      </c>
      <c r="E1264">
        <v>128</v>
      </c>
      <c r="F1264" t="s">
        <v>5822</v>
      </c>
    </row>
    <row r="1265" spans="1:6" x14ac:dyDescent="0.25">
      <c r="A1265" t="s">
        <v>4604</v>
      </c>
      <c r="B1265">
        <v>11220</v>
      </c>
      <c r="C1265" t="s">
        <v>7101</v>
      </c>
      <c r="D1265">
        <v>12</v>
      </c>
      <c r="E1265">
        <v>128</v>
      </c>
      <c r="F1265" t="s">
        <v>5823</v>
      </c>
    </row>
    <row r="1266" spans="1:6" x14ac:dyDescent="0.25">
      <c r="A1266" t="s">
        <v>4604</v>
      </c>
      <c r="B1266">
        <v>11221</v>
      </c>
      <c r="C1266" t="s">
        <v>7102</v>
      </c>
      <c r="D1266">
        <v>12</v>
      </c>
      <c r="E1266">
        <v>128</v>
      </c>
      <c r="F1266" t="s">
        <v>5824</v>
      </c>
    </row>
    <row r="1267" spans="1:6" x14ac:dyDescent="0.25">
      <c r="A1267" t="s">
        <v>4604</v>
      </c>
      <c r="B1267">
        <v>11222</v>
      </c>
      <c r="C1267" t="s">
        <v>7103</v>
      </c>
      <c r="D1267">
        <v>12</v>
      </c>
      <c r="E1267">
        <v>128</v>
      </c>
      <c r="F1267" t="s">
        <v>5825</v>
      </c>
    </row>
    <row r="1268" spans="1:6" x14ac:dyDescent="0.25">
      <c r="A1268" t="s">
        <v>4604</v>
      </c>
      <c r="B1268">
        <v>11223</v>
      </c>
      <c r="C1268" t="s">
        <v>7104</v>
      </c>
      <c r="D1268">
        <v>12</v>
      </c>
      <c r="E1268">
        <v>128</v>
      </c>
      <c r="F1268" t="s">
        <v>5826</v>
      </c>
    </row>
    <row r="1269" spans="1:6" x14ac:dyDescent="0.25">
      <c r="A1269" t="s">
        <v>4604</v>
      </c>
      <c r="B1269">
        <v>11224</v>
      </c>
      <c r="C1269" t="s">
        <v>7105</v>
      </c>
      <c r="D1269">
        <v>12</v>
      </c>
      <c r="E1269">
        <v>128</v>
      </c>
      <c r="F1269" t="s">
        <v>5827</v>
      </c>
    </row>
    <row r="1270" spans="1:6" x14ac:dyDescent="0.25">
      <c r="A1270" t="s">
        <v>4604</v>
      </c>
      <c r="B1270">
        <v>11225</v>
      </c>
      <c r="C1270" t="s">
        <v>7106</v>
      </c>
      <c r="D1270">
        <v>12</v>
      </c>
      <c r="E1270">
        <v>128</v>
      </c>
      <c r="F1270" t="s">
        <v>5828</v>
      </c>
    </row>
    <row r="1271" spans="1:6" x14ac:dyDescent="0.25">
      <c r="A1271" t="s">
        <v>4604</v>
      </c>
      <c r="B1271">
        <v>11226</v>
      </c>
      <c r="C1271" t="s">
        <v>7107</v>
      </c>
      <c r="D1271">
        <v>12</v>
      </c>
      <c r="E1271">
        <v>128</v>
      </c>
      <c r="F1271" t="s">
        <v>5829</v>
      </c>
    </row>
    <row r="1272" spans="1:6" x14ac:dyDescent="0.25">
      <c r="A1272" t="s">
        <v>4604</v>
      </c>
      <c r="B1272">
        <v>11227</v>
      </c>
      <c r="C1272" t="s">
        <v>7108</v>
      </c>
      <c r="D1272">
        <v>12</v>
      </c>
      <c r="E1272">
        <v>128</v>
      </c>
      <c r="F1272" t="s">
        <v>5830</v>
      </c>
    </row>
    <row r="1273" spans="1:6" x14ac:dyDescent="0.25">
      <c r="A1273" t="s">
        <v>4604</v>
      </c>
      <c r="B1273">
        <v>11228</v>
      </c>
      <c r="C1273" t="s">
        <v>7109</v>
      </c>
      <c r="D1273">
        <v>12</v>
      </c>
      <c r="E1273">
        <v>128</v>
      </c>
      <c r="F1273" t="s">
        <v>5831</v>
      </c>
    </row>
    <row r="1274" spans="1:6" x14ac:dyDescent="0.25">
      <c r="A1274" t="s">
        <v>4604</v>
      </c>
      <c r="B1274">
        <v>11229</v>
      </c>
      <c r="C1274" t="s">
        <v>7110</v>
      </c>
      <c r="D1274">
        <v>12</v>
      </c>
      <c r="E1274">
        <v>128</v>
      </c>
      <c r="F1274" t="s">
        <v>5832</v>
      </c>
    </row>
    <row r="1275" spans="1:6" x14ac:dyDescent="0.25">
      <c r="A1275" t="s">
        <v>4604</v>
      </c>
      <c r="B1275">
        <v>11230</v>
      </c>
      <c r="C1275" t="s">
        <v>7111</v>
      </c>
      <c r="D1275">
        <v>12</v>
      </c>
      <c r="E1275">
        <v>128</v>
      </c>
      <c r="F1275" t="s">
        <v>5833</v>
      </c>
    </row>
    <row r="1276" spans="1:6" x14ac:dyDescent="0.25">
      <c r="A1276" t="s">
        <v>4604</v>
      </c>
      <c r="B1276">
        <v>11231</v>
      </c>
      <c r="C1276" t="s">
        <v>7112</v>
      </c>
      <c r="D1276">
        <v>12</v>
      </c>
      <c r="E1276">
        <v>128</v>
      </c>
      <c r="F1276" t="s">
        <v>5834</v>
      </c>
    </row>
  </sheetData>
  <sortState xmlns:xlrd2="http://schemas.microsoft.com/office/spreadsheetml/2017/richdata2" ref="B18:D45">
    <sortCondition ref="B18:B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FAB0-5208-423E-8C5C-28E6EB2EC4F6}">
  <dimension ref="A1:W1232"/>
  <sheetViews>
    <sheetView topLeftCell="M1" workbookViewId="0">
      <selection activeCell="S2" sqref="S2"/>
    </sheetView>
  </sheetViews>
  <sheetFormatPr baseColWidth="10" defaultRowHeight="15" x14ac:dyDescent="0.25"/>
  <cols>
    <col min="4" max="4" width="11.85546875" bestFit="1" customWidth="1"/>
    <col min="8" max="8" width="45" bestFit="1" customWidth="1"/>
    <col min="10" max="10" width="14.42578125" customWidth="1"/>
    <col min="16" max="16" width="47.28515625" bestFit="1" customWidth="1"/>
    <col min="18" max="18" width="5" bestFit="1" customWidth="1"/>
    <col min="19" max="19" width="42.7109375" bestFit="1" customWidth="1"/>
  </cols>
  <sheetData>
    <row r="1" spans="1:23" x14ac:dyDescent="0.25">
      <c r="A1" t="s">
        <v>5882</v>
      </c>
      <c r="C1" t="s">
        <v>5835</v>
      </c>
      <c r="D1" t="s">
        <v>4</v>
      </c>
      <c r="G1" t="s">
        <v>5835</v>
      </c>
      <c r="H1" t="s">
        <v>5836</v>
      </c>
      <c r="J1" t="s">
        <v>4</v>
      </c>
      <c r="K1" t="s">
        <v>5881</v>
      </c>
      <c r="L1" t="s">
        <v>5882</v>
      </c>
      <c r="R1" t="s">
        <v>4521</v>
      </c>
      <c r="S1" t="s">
        <v>1</v>
      </c>
      <c r="T1" t="s">
        <v>5883</v>
      </c>
    </row>
    <row r="2" spans="1:23" x14ac:dyDescent="0.25">
      <c r="A2">
        <f>+VLOOKUP(D2,$J$2:$L$29,3,0)</f>
        <v>102</v>
      </c>
      <c r="B2" t="s">
        <v>5837</v>
      </c>
      <c r="C2">
        <v>1</v>
      </c>
      <c r="D2" t="s">
        <v>4525</v>
      </c>
      <c r="G2">
        <v>1</v>
      </c>
      <c r="H2" t="s">
        <v>5838</v>
      </c>
      <c r="J2" t="s">
        <v>4524</v>
      </c>
      <c r="K2">
        <v>3</v>
      </c>
      <c r="L2">
        <v>101</v>
      </c>
      <c r="O2">
        <v>10001</v>
      </c>
      <c r="P2" t="s">
        <v>4605</v>
      </c>
      <c r="R2">
        <v>0</v>
      </c>
      <c r="S2" t="s">
        <v>14</v>
      </c>
      <c r="T2" t="s">
        <v>4524</v>
      </c>
      <c r="U2">
        <f>+VLOOKUP(T2,$J$2:$L$29,3,0)</f>
        <v>101</v>
      </c>
      <c r="V2">
        <f>+VLOOKUP(U2,$A$2:$C$29,3,0)</f>
        <v>15</v>
      </c>
      <c r="W2" t="str">
        <f>+Constituyentes_RRSS[[#This Row],[Nombre]]&amp;" - PACTO: "&amp;Constituyentes_RRSS[[#This Row],[Pacto]]&amp;" - PARTIDO: "&amp;Constituyentes_RRSS[[#This Row],[Partido]]</f>
        <v>Brunella De Lourdes Vinet Mattasoglio - PACTO: Vamos Por Chile - PARTIDO: Independiente</v>
      </c>
    </row>
    <row r="3" spans="1:23" x14ac:dyDescent="0.25">
      <c r="A3">
        <f t="shared" ref="A3:A29" si="0">+VLOOKUP(D3,$J$2:$L$29,3,0)</f>
        <v>103</v>
      </c>
      <c r="B3" t="s">
        <v>5840</v>
      </c>
      <c r="C3">
        <v>2</v>
      </c>
      <c r="D3" t="s">
        <v>4526</v>
      </c>
      <c r="G3">
        <v>2</v>
      </c>
      <c r="H3" t="s">
        <v>5841</v>
      </c>
      <c r="J3" t="s">
        <v>4525</v>
      </c>
      <c r="K3">
        <v>3</v>
      </c>
      <c r="L3">
        <v>102</v>
      </c>
      <c r="O3">
        <v>10002</v>
      </c>
      <c r="P3" t="s">
        <v>15</v>
      </c>
      <c r="R3">
        <v>1</v>
      </c>
      <c r="S3" t="s">
        <v>15</v>
      </c>
      <c r="T3" t="s">
        <v>4524</v>
      </c>
      <c r="U3">
        <f t="shared" ref="U3:U66" si="1">+VLOOKUP(T3,$J$2:$L$29,3,0)</f>
        <v>101</v>
      </c>
      <c r="V3">
        <f t="shared" ref="V3:V66" si="2">+VLOOKUP(U3,$A$2:$C$29,3,0)</f>
        <v>15</v>
      </c>
      <c r="W3" t="str">
        <f>+Constituyentes_RRSS[[#This Row],[Nombre]]&amp;" - PACTO: "&amp;Constituyentes_RRSS[[#This Row],[Pacto]]&amp;" - PARTIDO: "&amp;Constituyentes_RRSS[[#This Row],[Partido]]</f>
        <v>Camilo Martin Jofre CaÑipa - PACTO: Partido De Trabajadores Revolucionarios - PARTIDO: Partido De Trabajadores Revolucionarios</v>
      </c>
    </row>
    <row r="4" spans="1:23" x14ac:dyDescent="0.25">
      <c r="A4">
        <f t="shared" si="0"/>
        <v>104</v>
      </c>
      <c r="B4" t="s">
        <v>5842</v>
      </c>
      <c r="C4">
        <v>3</v>
      </c>
      <c r="D4" t="s">
        <v>4527</v>
      </c>
      <c r="G4">
        <v>3</v>
      </c>
      <c r="H4" t="s">
        <v>5843</v>
      </c>
      <c r="J4" t="s">
        <v>4526</v>
      </c>
      <c r="K4">
        <v>4</v>
      </c>
      <c r="L4">
        <v>103</v>
      </c>
      <c r="O4">
        <v>10003</v>
      </c>
      <c r="P4" t="s">
        <v>16</v>
      </c>
      <c r="R4">
        <v>2</v>
      </c>
      <c r="S4" t="s">
        <v>16</v>
      </c>
      <c r="T4" t="s">
        <v>4524</v>
      </c>
      <c r="U4">
        <f t="shared" si="1"/>
        <v>101</v>
      </c>
      <c r="V4">
        <f t="shared" si="2"/>
        <v>15</v>
      </c>
      <c r="W4" t="str">
        <f>+Constituyentes_RRSS[[#This Row],[Nombre]]&amp;" - PACTO: "&amp;Constituyentes_RRSS[[#This Row],[Pacto]]&amp;" - PARTIDO: "&amp;Constituyentes_RRSS[[#This Row],[Partido]]</f>
        <v>Carlos Alberto Yevenes Torres - PACTO: Apruebo Dignidad - PARTIDO: Partido Comunista de Chile</v>
      </c>
    </row>
    <row r="5" spans="1:23" x14ac:dyDescent="0.25">
      <c r="A5">
        <f t="shared" si="0"/>
        <v>105</v>
      </c>
      <c r="B5" t="s">
        <v>5844</v>
      </c>
      <c r="C5">
        <v>4</v>
      </c>
      <c r="D5" t="s">
        <v>4528</v>
      </c>
      <c r="G5">
        <v>4</v>
      </c>
      <c r="H5" t="s">
        <v>5845</v>
      </c>
      <c r="J5" t="s">
        <v>4527</v>
      </c>
      <c r="K5">
        <v>4</v>
      </c>
      <c r="L5">
        <v>104</v>
      </c>
      <c r="O5">
        <v>10004</v>
      </c>
      <c r="P5" t="s">
        <v>17</v>
      </c>
      <c r="R5">
        <v>3</v>
      </c>
      <c r="S5" t="s">
        <v>17</v>
      </c>
      <c r="T5" t="s">
        <v>4524</v>
      </c>
      <c r="U5">
        <f t="shared" si="1"/>
        <v>101</v>
      </c>
      <c r="V5">
        <f t="shared" si="2"/>
        <v>15</v>
      </c>
      <c r="W5" t="str">
        <f>+Constituyentes_RRSS[[#This Row],[Nombre]]&amp;" - PACTO: "&amp;Constituyentes_RRSS[[#This Row],[Pacto]]&amp;" - PARTIDO: "&amp;Constituyentes_RRSS[[#This Row],[Partido]]</f>
        <v>Carmen Lia Vergara Berton - PACTO: Arica Siempre Arica - PARTIDO: Independiente</v>
      </c>
    </row>
    <row r="6" spans="1:23" x14ac:dyDescent="0.25">
      <c r="A6">
        <f t="shared" si="0"/>
        <v>106</v>
      </c>
      <c r="B6" t="s">
        <v>5846</v>
      </c>
      <c r="C6">
        <v>5</v>
      </c>
      <c r="D6" t="s">
        <v>4529</v>
      </c>
      <c r="G6">
        <v>5</v>
      </c>
      <c r="H6" t="s">
        <v>5847</v>
      </c>
      <c r="J6" t="s">
        <v>4528</v>
      </c>
      <c r="K6">
        <v>6</v>
      </c>
      <c r="L6">
        <v>105</v>
      </c>
      <c r="O6">
        <v>10005</v>
      </c>
      <c r="P6" t="s">
        <v>18</v>
      </c>
      <c r="R6">
        <v>4</v>
      </c>
      <c r="S6" t="s">
        <v>18</v>
      </c>
      <c r="T6" t="s">
        <v>4524</v>
      </c>
      <c r="U6">
        <f t="shared" si="1"/>
        <v>101</v>
      </c>
      <c r="V6">
        <f t="shared" si="2"/>
        <v>15</v>
      </c>
      <c r="W6" t="str">
        <f>+Constituyentes_RRSS[[#This Row],[Nombre]]&amp;" - PACTO: "&amp;Constituyentes_RRSS[[#This Row],[Pacto]]&amp;" - PARTIDO: "&amp;Constituyentes_RRSS[[#This Row],[Partido]]</f>
        <v>Carolina Eliana Videla Osorio - PACTO: Apruebo Dignidad - PARTIDO: Partido Comunista de Chile</v>
      </c>
    </row>
    <row r="7" spans="1:23" x14ac:dyDescent="0.25">
      <c r="A7">
        <f t="shared" si="0"/>
        <v>107</v>
      </c>
      <c r="B7" t="s">
        <v>5848</v>
      </c>
      <c r="C7">
        <v>5</v>
      </c>
      <c r="D7" t="s">
        <v>4530</v>
      </c>
      <c r="G7">
        <v>6</v>
      </c>
      <c r="H7" t="s">
        <v>5849</v>
      </c>
      <c r="J7" t="s">
        <v>4529</v>
      </c>
      <c r="K7">
        <v>8</v>
      </c>
      <c r="L7">
        <v>106</v>
      </c>
      <c r="O7">
        <v>10006</v>
      </c>
      <c r="P7" t="s">
        <v>19</v>
      </c>
      <c r="R7">
        <v>5</v>
      </c>
      <c r="S7" t="s">
        <v>19</v>
      </c>
      <c r="T7" t="s">
        <v>4524</v>
      </c>
      <c r="U7">
        <f t="shared" si="1"/>
        <v>101</v>
      </c>
      <c r="V7">
        <f t="shared" si="2"/>
        <v>15</v>
      </c>
      <c r="W7" t="str">
        <f>+Constituyentes_RRSS[[#This Row],[Nombre]]&amp;" - PACTO: "&amp;Constituyentes_RRSS[[#This Row],[Pacto]]&amp;" - PARTIDO: "&amp;Constituyentes_RRSS[[#This Row],[Partido]]</f>
        <v>Catalina Daniela Cabrera Maldonado - PACTO: INDEPENDIENTES POR UNA NUEVA CONSTITUCION - PARTIDO: Independiente</v>
      </c>
    </row>
    <row r="8" spans="1:23" x14ac:dyDescent="0.25">
      <c r="A8">
        <f t="shared" si="0"/>
        <v>115</v>
      </c>
      <c r="B8" t="s">
        <v>5850</v>
      </c>
      <c r="C8">
        <v>6</v>
      </c>
      <c r="D8" t="s">
        <v>4538</v>
      </c>
      <c r="G8">
        <v>7</v>
      </c>
      <c r="H8" t="s">
        <v>5851</v>
      </c>
      <c r="J8" t="s">
        <v>4530</v>
      </c>
      <c r="K8">
        <v>7</v>
      </c>
      <c r="L8">
        <v>107</v>
      </c>
      <c r="O8">
        <v>10007</v>
      </c>
      <c r="P8" t="s">
        <v>20</v>
      </c>
      <c r="R8">
        <v>6</v>
      </c>
      <c r="S8" t="s">
        <v>20</v>
      </c>
      <c r="T8" t="s">
        <v>4524</v>
      </c>
      <c r="U8">
        <f t="shared" si="1"/>
        <v>101</v>
      </c>
      <c r="V8">
        <f t="shared" si="2"/>
        <v>15</v>
      </c>
      <c r="W8" t="str">
        <f>+Constituyentes_RRSS[[#This Row],[Nombre]]&amp;" - PACTO: "&amp;Constituyentes_RRSS[[#This Row],[Pacto]]&amp;" - PARTIDO: "&amp;Constituyentes_RRSS[[#This Row],[Partido]]</f>
        <v>Cristian Gustavo Pinto Cortez - PACTO: Arica Siempre Arica - PARTIDO: Independiente</v>
      </c>
    </row>
    <row r="9" spans="1:23" x14ac:dyDescent="0.25">
      <c r="A9">
        <f t="shared" si="0"/>
        <v>116</v>
      </c>
      <c r="B9" t="s">
        <v>5852</v>
      </c>
      <c r="C9">
        <v>6</v>
      </c>
      <c r="D9" t="s">
        <v>4539</v>
      </c>
      <c r="G9">
        <v>8</v>
      </c>
      <c r="H9" t="s">
        <v>5853</v>
      </c>
      <c r="J9" t="s">
        <v>4531</v>
      </c>
      <c r="K9">
        <v>7</v>
      </c>
      <c r="L9">
        <v>108</v>
      </c>
      <c r="O9">
        <v>10008</v>
      </c>
      <c r="P9" t="s">
        <v>21</v>
      </c>
      <c r="R9">
        <v>7</v>
      </c>
      <c r="S9" t="s">
        <v>21</v>
      </c>
      <c r="T9" t="s">
        <v>4524</v>
      </c>
      <c r="U9">
        <f t="shared" si="1"/>
        <v>101</v>
      </c>
      <c r="V9">
        <f t="shared" si="2"/>
        <v>15</v>
      </c>
      <c r="W9" t="str">
        <f>+Constituyentes_RRSS[[#This Row],[Nombre]]&amp;" - PACTO: "&amp;Constituyentes_RRSS[[#This Row],[Pacto]]&amp;" - PARTIDO: "&amp;Constituyentes_RRSS[[#This Row],[Partido]]</f>
        <v>Edwin Rene BriceÑo Cobb - PACTO: INDEPENDIENTES POR UNA NUEVA CONSTITUCION - PARTIDO: Independiente</v>
      </c>
    </row>
    <row r="10" spans="1:23" x14ac:dyDescent="0.25">
      <c r="A10">
        <f t="shared" si="0"/>
        <v>117</v>
      </c>
      <c r="B10" t="s">
        <v>5855</v>
      </c>
      <c r="C10">
        <v>7</v>
      </c>
      <c r="D10" t="s">
        <v>4540</v>
      </c>
      <c r="G10">
        <v>9</v>
      </c>
      <c r="H10" t="s">
        <v>5856</v>
      </c>
      <c r="J10" t="s">
        <v>4532</v>
      </c>
      <c r="K10">
        <v>6</v>
      </c>
      <c r="L10">
        <v>109</v>
      </c>
      <c r="O10">
        <v>10009</v>
      </c>
      <c r="P10" t="s">
        <v>22</v>
      </c>
      <c r="R10">
        <v>8</v>
      </c>
      <c r="S10" t="s">
        <v>22</v>
      </c>
      <c r="T10" t="s">
        <v>4524</v>
      </c>
      <c r="U10">
        <f t="shared" si="1"/>
        <v>101</v>
      </c>
      <c r="V10">
        <f t="shared" si="2"/>
        <v>15</v>
      </c>
      <c r="W10" t="str">
        <f>+Constituyentes_RRSS[[#This Row],[Nombre]]&amp;" - PACTO: "&amp;Constituyentes_RRSS[[#This Row],[Pacto]]&amp;" - PARTIDO: "&amp;Constituyentes_RRSS[[#This Row],[Partido]]</f>
        <v>Enzo Varens Alvarez - PACTO: Lista del Apruebo - PARTIDO: Partido Socialista de Chile</v>
      </c>
    </row>
    <row r="11" spans="1:23" x14ac:dyDescent="0.25">
      <c r="A11">
        <f t="shared" si="0"/>
        <v>118</v>
      </c>
      <c r="B11" t="s">
        <v>5858</v>
      </c>
      <c r="C11">
        <v>7</v>
      </c>
      <c r="D11" t="s">
        <v>4541</v>
      </c>
      <c r="G11">
        <v>10</v>
      </c>
      <c r="H11" t="s">
        <v>5859</v>
      </c>
      <c r="J11" t="s">
        <v>4533</v>
      </c>
      <c r="K11">
        <v>7</v>
      </c>
      <c r="L11">
        <v>110</v>
      </c>
      <c r="O11">
        <v>10010</v>
      </c>
      <c r="P11" t="s">
        <v>23</v>
      </c>
      <c r="R11">
        <v>9</v>
      </c>
      <c r="S11" t="s">
        <v>23</v>
      </c>
      <c r="T11" t="s">
        <v>4524</v>
      </c>
      <c r="U11">
        <f t="shared" si="1"/>
        <v>101</v>
      </c>
      <c r="V11">
        <f t="shared" si="2"/>
        <v>15</v>
      </c>
      <c r="W11" t="str">
        <f>+Constituyentes_RRSS[[#This Row],[Nombre]]&amp;" - PACTO: "&amp;Constituyentes_RRSS[[#This Row],[Pacto]]&amp;" - PARTIDO: "&amp;Constituyentes_RRSS[[#This Row],[Partido]]</f>
        <v>Ernestina Del Carmen Silva Villegas - PACTO: Lista del Apruebo - PARTIDO: Partido Radical de Chile</v>
      </c>
    </row>
    <row r="12" spans="1:23" x14ac:dyDescent="0.25">
      <c r="A12">
        <f t="shared" si="0"/>
        <v>120</v>
      </c>
      <c r="B12" t="s">
        <v>5861</v>
      </c>
      <c r="C12">
        <v>8</v>
      </c>
      <c r="D12" t="s">
        <v>4543</v>
      </c>
      <c r="G12">
        <v>11</v>
      </c>
      <c r="H12" t="s">
        <v>5862</v>
      </c>
      <c r="J12" t="s">
        <v>4534</v>
      </c>
      <c r="K12">
        <v>6</v>
      </c>
      <c r="L12">
        <v>111</v>
      </c>
      <c r="O12">
        <v>10011</v>
      </c>
      <c r="P12" t="s">
        <v>24</v>
      </c>
      <c r="R12">
        <v>10</v>
      </c>
      <c r="S12" t="s">
        <v>24</v>
      </c>
      <c r="T12" t="s">
        <v>4524</v>
      </c>
      <c r="U12">
        <f t="shared" si="1"/>
        <v>101</v>
      </c>
      <c r="V12">
        <f t="shared" si="2"/>
        <v>15</v>
      </c>
      <c r="W12" t="str">
        <f>+Constituyentes_RRSS[[#This Row],[Nombre]]&amp;" - PACTO: "&amp;Constituyentes_RRSS[[#This Row],[Pacto]]&amp;" - PARTIDO: "&amp;Constituyentes_RRSS[[#This Row],[Partido]]</f>
        <v>Fernanda Andrea Morales Aracena - PACTO: Partido De Trabajadores Revolucionarios - PARTIDO: Partido De Trabajadores Revolucionarios</v>
      </c>
    </row>
    <row r="13" spans="1:23" x14ac:dyDescent="0.25">
      <c r="A13">
        <f t="shared" si="0"/>
        <v>121</v>
      </c>
      <c r="B13" t="s">
        <v>5864</v>
      </c>
      <c r="C13">
        <v>8</v>
      </c>
      <c r="D13" t="s">
        <v>4544</v>
      </c>
      <c r="G13">
        <v>12</v>
      </c>
      <c r="H13" t="s">
        <v>5865</v>
      </c>
      <c r="J13" t="s">
        <v>4535</v>
      </c>
      <c r="K13">
        <v>6</v>
      </c>
      <c r="L13">
        <v>112</v>
      </c>
      <c r="O13">
        <v>10012</v>
      </c>
      <c r="P13" t="s">
        <v>25</v>
      </c>
      <c r="R13">
        <v>11</v>
      </c>
      <c r="S13" t="s">
        <v>25</v>
      </c>
      <c r="T13" t="s">
        <v>4524</v>
      </c>
      <c r="U13">
        <f t="shared" si="1"/>
        <v>101</v>
      </c>
      <c r="V13">
        <f t="shared" si="2"/>
        <v>15</v>
      </c>
      <c r="W13" t="str">
        <f>+Constituyentes_RRSS[[#This Row],[Nombre]]&amp;" - PACTO: "&amp;Constituyentes_RRSS[[#This Row],[Pacto]]&amp;" - PARTIDO: "&amp;Constituyentes_RRSS[[#This Row],[Partido]]</f>
        <v>Francisco Javier Gonzalez Silva - PACTO: Vamos Por Chile - PARTIDO: Independiente</v>
      </c>
    </row>
    <row r="14" spans="1:23" x14ac:dyDescent="0.25">
      <c r="A14">
        <f t="shared" si="0"/>
        <v>122</v>
      </c>
      <c r="B14" t="s">
        <v>5867</v>
      </c>
      <c r="C14">
        <v>9</v>
      </c>
      <c r="D14" t="s">
        <v>4545</v>
      </c>
      <c r="G14">
        <v>13</v>
      </c>
      <c r="H14" t="s">
        <v>5868</v>
      </c>
      <c r="J14" t="s">
        <v>4536</v>
      </c>
      <c r="K14">
        <v>4</v>
      </c>
      <c r="L14">
        <v>113</v>
      </c>
      <c r="O14">
        <v>10013</v>
      </c>
      <c r="P14" t="s">
        <v>26</v>
      </c>
      <c r="R14">
        <v>12</v>
      </c>
      <c r="S14" t="s">
        <v>26</v>
      </c>
      <c r="T14" t="s">
        <v>4524</v>
      </c>
      <c r="U14">
        <f t="shared" si="1"/>
        <v>101</v>
      </c>
      <c r="V14">
        <f t="shared" si="2"/>
        <v>15</v>
      </c>
      <c r="W14" t="str">
        <f>+Constituyentes_RRSS[[#This Row],[Nombre]]&amp;" - PACTO: "&amp;Constituyentes_RRSS[[#This Row],[Pacto]]&amp;" - PARTIDO: "&amp;Constituyentes_RRSS[[#This Row],[Partido]]</f>
        <v>Gigliola Maria Carlevarino Weitzel - PACTO: Arica Siempre Arica - PARTIDO: Independiente</v>
      </c>
    </row>
    <row r="15" spans="1:23" x14ac:dyDescent="0.25">
      <c r="A15">
        <f t="shared" si="0"/>
        <v>123</v>
      </c>
      <c r="B15" t="s">
        <v>5870</v>
      </c>
      <c r="C15">
        <v>9</v>
      </c>
      <c r="D15" t="s">
        <v>4546</v>
      </c>
      <c r="G15">
        <v>14</v>
      </c>
      <c r="H15" t="s">
        <v>5871</v>
      </c>
      <c r="J15" t="s">
        <v>4537</v>
      </c>
      <c r="K15">
        <v>5</v>
      </c>
      <c r="L15">
        <v>114</v>
      </c>
      <c r="O15">
        <v>10014</v>
      </c>
      <c r="P15" t="s">
        <v>27</v>
      </c>
      <c r="R15">
        <v>13</v>
      </c>
      <c r="S15" t="s">
        <v>27</v>
      </c>
      <c r="T15" t="s">
        <v>4524</v>
      </c>
      <c r="U15">
        <f t="shared" si="1"/>
        <v>101</v>
      </c>
      <c r="V15">
        <f t="shared" si="2"/>
        <v>15</v>
      </c>
      <c r="W15" t="str">
        <f>+Constituyentes_RRSS[[#This Row],[Nombre]]&amp;" - PACTO: "&amp;Constituyentes_RRSS[[#This Row],[Pacto]]&amp;" - PARTIDO: "&amp;Constituyentes_RRSS[[#This Row],[Partido]]</f>
        <v>Hector Milla Bravo - PACTO: Vamos Por Chile - PARTIDO: Renovación Nacional</v>
      </c>
    </row>
    <row r="16" spans="1:23" x14ac:dyDescent="0.25">
      <c r="A16">
        <f t="shared" si="0"/>
        <v>125</v>
      </c>
      <c r="B16" t="s">
        <v>5873</v>
      </c>
      <c r="C16">
        <v>10</v>
      </c>
      <c r="D16" t="s">
        <v>4548</v>
      </c>
      <c r="G16">
        <v>15</v>
      </c>
      <c r="H16" t="s">
        <v>5874</v>
      </c>
      <c r="J16" t="s">
        <v>4538</v>
      </c>
      <c r="K16">
        <v>5</v>
      </c>
      <c r="L16">
        <v>115</v>
      </c>
      <c r="O16">
        <v>10015</v>
      </c>
      <c r="P16" t="s">
        <v>28</v>
      </c>
      <c r="R16">
        <v>14</v>
      </c>
      <c r="S16" t="s">
        <v>28</v>
      </c>
      <c r="T16" t="s">
        <v>4524</v>
      </c>
      <c r="U16">
        <f t="shared" si="1"/>
        <v>101</v>
      </c>
      <c r="V16">
        <f t="shared" si="2"/>
        <v>15</v>
      </c>
      <c r="W16" t="str">
        <f>+Constituyentes_RRSS[[#This Row],[Nombre]]&amp;" - PACTO: "&amp;Constituyentes_RRSS[[#This Row],[Pacto]]&amp;" - PARTIDO: "&amp;Constituyentes_RRSS[[#This Row],[Partido]]</f>
        <v>Hermann Roberto Mondaca Raiteri - PACTO: Apruebo Dignidad - PARTIDO: Independiente</v>
      </c>
    </row>
    <row r="17" spans="1:23" x14ac:dyDescent="0.25">
      <c r="A17">
        <f t="shared" si="0"/>
        <v>126</v>
      </c>
      <c r="B17" t="s">
        <v>5875</v>
      </c>
      <c r="C17">
        <v>10</v>
      </c>
      <c r="D17" t="s">
        <v>4549</v>
      </c>
      <c r="G17">
        <v>16</v>
      </c>
      <c r="H17" t="s">
        <v>5876</v>
      </c>
      <c r="J17" t="s">
        <v>4539</v>
      </c>
      <c r="K17">
        <v>4</v>
      </c>
      <c r="L17">
        <v>116</v>
      </c>
      <c r="O17">
        <v>10016</v>
      </c>
      <c r="P17" t="s">
        <v>29</v>
      </c>
      <c r="R17">
        <v>15</v>
      </c>
      <c r="S17" t="s">
        <v>29</v>
      </c>
      <c r="T17" t="s">
        <v>4524</v>
      </c>
      <c r="U17">
        <f t="shared" si="1"/>
        <v>101</v>
      </c>
      <c r="V17">
        <f t="shared" si="2"/>
        <v>15</v>
      </c>
      <c r="W17" t="str">
        <f>+Constituyentes_RRSS[[#This Row],[Nombre]]&amp;" - PACTO: "&amp;Constituyentes_RRSS[[#This Row],[Pacto]]&amp;" - PARTIDO: "&amp;Constituyentes_RRSS[[#This Row],[Partido]]</f>
        <v>Hortencia Hidalgo Caceres - PACTO: Lista del Apruebo - PARTIDO: Partido Socialista de Chile</v>
      </c>
    </row>
    <row r="18" spans="1:23" x14ac:dyDescent="0.25">
      <c r="A18">
        <f t="shared" si="0"/>
        <v>127</v>
      </c>
      <c r="B18" t="s">
        <v>5877</v>
      </c>
      <c r="C18">
        <v>11</v>
      </c>
      <c r="D18" t="s">
        <v>4550</v>
      </c>
      <c r="J18" t="s">
        <v>4540</v>
      </c>
      <c r="K18">
        <v>7</v>
      </c>
      <c r="L18">
        <v>117</v>
      </c>
      <c r="O18">
        <v>10017</v>
      </c>
      <c r="P18" t="s">
        <v>30</v>
      </c>
      <c r="R18">
        <v>16</v>
      </c>
      <c r="S18" t="s">
        <v>30</v>
      </c>
      <c r="T18" t="s">
        <v>4524</v>
      </c>
      <c r="U18">
        <f t="shared" si="1"/>
        <v>101</v>
      </c>
      <c r="V18">
        <f t="shared" si="2"/>
        <v>15</v>
      </c>
      <c r="W18" t="str">
        <f>+Constituyentes_RRSS[[#This Row],[Nombre]]&amp;" - PACTO: "&amp;Constituyentes_RRSS[[#This Row],[Pacto]]&amp;" - PARTIDO: "&amp;Constituyentes_RRSS[[#This Row],[Partido]]</f>
        <v>Iris Andrea Rubio Medina - PACTO: Lista del Apruebo - PARTIDO: Independiente</v>
      </c>
    </row>
    <row r="19" spans="1:23" x14ac:dyDescent="0.25">
      <c r="A19">
        <f t="shared" si="0"/>
        <v>128</v>
      </c>
      <c r="B19" t="s">
        <v>5878</v>
      </c>
      <c r="C19">
        <v>12</v>
      </c>
      <c r="D19" t="s">
        <v>4551</v>
      </c>
      <c r="J19" t="s">
        <v>4541</v>
      </c>
      <c r="K19">
        <v>4</v>
      </c>
      <c r="L19">
        <v>118</v>
      </c>
      <c r="O19">
        <v>10018</v>
      </c>
      <c r="P19" t="s">
        <v>31</v>
      </c>
      <c r="R19">
        <v>17</v>
      </c>
      <c r="S19" t="s">
        <v>31</v>
      </c>
      <c r="T19" t="s">
        <v>4524</v>
      </c>
      <c r="U19">
        <f t="shared" si="1"/>
        <v>101</v>
      </c>
      <c r="V19">
        <f t="shared" si="2"/>
        <v>15</v>
      </c>
      <c r="W19" t="str">
        <f>+Constituyentes_RRSS[[#This Row],[Nombre]]&amp;" - PACTO: "&amp;Constituyentes_RRSS[[#This Row],[Pacto]]&amp;" - PARTIDO: "&amp;Constituyentes_RRSS[[#This Row],[Partido]]</f>
        <v>Jorge Bruno Abarca Riveros - PACTO: Lista del Apruebo - PARTIDO: Independiente</v>
      </c>
    </row>
    <row r="20" spans="1:23" x14ac:dyDescent="0.25">
      <c r="A20">
        <f t="shared" si="0"/>
        <v>108</v>
      </c>
      <c r="B20" t="s">
        <v>5854</v>
      </c>
      <c r="C20">
        <v>13</v>
      </c>
      <c r="D20" t="s">
        <v>4531</v>
      </c>
      <c r="J20" t="s">
        <v>4542</v>
      </c>
      <c r="K20">
        <v>5</v>
      </c>
      <c r="L20">
        <v>119</v>
      </c>
      <c r="O20">
        <v>10019</v>
      </c>
      <c r="P20" t="s">
        <v>32</v>
      </c>
      <c r="R20">
        <v>18</v>
      </c>
      <c r="S20" t="s">
        <v>32</v>
      </c>
      <c r="T20" t="s">
        <v>4524</v>
      </c>
      <c r="U20">
        <f t="shared" si="1"/>
        <v>101</v>
      </c>
      <c r="V20">
        <f t="shared" si="2"/>
        <v>15</v>
      </c>
      <c r="W20" t="str">
        <f>+Constituyentes_RRSS[[#This Row],[Nombre]]&amp;" - PACTO: "&amp;Constituyentes_RRSS[[#This Row],[Pacto]]&amp;" - PARTIDO: "&amp;Constituyentes_RRSS[[#This Row],[Partido]]</f>
        <v>Jose Isaac Barraza Llerena - PACTO: Súmate Ahora - PARTIDO: Independiente</v>
      </c>
    </row>
    <row r="21" spans="1:23" x14ac:dyDescent="0.25">
      <c r="A21">
        <f t="shared" si="0"/>
        <v>109</v>
      </c>
      <c r="B21" t="s">
        <v>5857</v>
      </c>
      <c r="C21">
        <v>13</v>
      </c>
      <c r="D21" t="s">
        <v>4532</v>
      </c>
      <c r="J21" t="s">
        <v>4543</v>
      </c>
      <c r="K21">
        <v>7</v>
      </c>
      <c r="L21">
        <v>120</v>
      </c>
      <c r="O21">
        <v>10020</v>
      </c>
      <c r="P21" t="s">
        <v>33</v>
      </c>
      <c r="R21">
        <v>19</v>
      </c>
      <c r="S21" t="s">
        <v>33</v>
      </c>
      <c r="T21" t="s">
        <v>4524</v>
      </c>
      <c r="U21">
        <f t="shared" si="1"/>
        <v>101</v>
      </c>
      <c r="V21">
        <f t="shared" si="2"/>
        <v>15</v>
      </c>
      <c r="W21" t="str">
        <f>+Constituyentes_RRSS[[#This Row],[Nombre]]&amp;" - PACTO: "&amp;Constituyentes_RRSS[[#This Row],[Pacto]]&amp;" - PARTIDO: "&amp;Constituyentes_RRSS[[#This Row],[Partido]]</f>
        <v>Judith Esther Luna Duarte - PACTO: INDEPENDIENTES POR UNA NUEVA CONSTITUCION - PARTIDO: Independiente</v>
      </c>
    </row>
    <row r="22" spans="1:23" x14ac:dyDescent="0.25">
      <c r="A22">
        <f t="shared" si="0"/>
        <v>110</v>
      </c>
      <c r="B22" t="s">
        <v>5860</v>
      </c>
      <c r="C22">
        <v>13</v>
      </c>
      <c r="D22" t="s">
        <v>4533</v>
      </c>
      <c r="J22" t="s">
        <v>4544</v>
      </c>
      <c r="K22">
        <v>4</v>
      </c>
      <c r="L22">
        <v>121</v>
      </c>
      <c r="O22">
        <v>10021</v>
      </c>
      <c r="P22" t="s">
        <v>34</v>
      </c>
      <c r="R22">
        <v>20</v>
      </c>
      <c r="S22" t="s">
        <v>34</v>
      </c>
      <c r="T22" t="s">
        <v>4524</v>
      </c>
      <c r="U22">
        <f t="shared" si="1"/>
        <v>101</v>
      </c>
      <c r="V22">
        <f t="shared" si="2"/>
        <v>15</v>
      </c>
      <c r="W22" t="str">
        <f>+Constituyentes_RRSS[[#This Row],[Nombre]]&amp;" - PACTO: "&amp;Constituyentes_RRSS[[#This Row],[Pacto]]&amp;" - PARTIDO: "&amp;Constituyentes_RRSS[[#This Row],[Partido]]</f>
        <v>Manuel Aquiles Rojas Videla - PACTO: Partido De Trabajadores Revolucionarios - PARTIDO: Partido De Trabajadores Revolucionarios</v>
      </c>
    </row>
    <row r="23" spans="1:23" x14ac:dyDescent="0.25">
      <c r="A23">
        <f t="shared" si="0"/>
        <v>111</v>
      </c>
      <c r="B23" t="s">
        <v>5863</v>
      </c>
      <c r="C23">
        <v>13</v>
      </c>
      <c r="D23" t="s">
        <v>4534</v>
      </c>
      <c r="J23" t="s">
        <v>4545</v>
      </c>
      <c r="K23">
        <v>3</v>
      </c>
      <c r="L23">
        <v>122</v>
      </c>
      <c r="O23">
        <v>10022</v>
      </c>
      <c r="P23" t="s">
        <v>35</v>
      </c>
      <c r="R23">
        <v>21</v>
      </c>
      <c r="S23" t="s">
        <v>35</v>
      </c>
      <c r="T23" t="s">
        <v>4524</v>
      </c>
      <c r="U23">
        <f t="shared" si="1"/>
        <v>101</v>
      </c>
      <c r="V23">
        <f t="shared" si="2"/>
        <v>15</v>
      </c>
      <c r="W23" t="str">
        <f>+Constituyentes_RRSS[[#This Row],[Nombre]]&amp;" - PACTO: "&amp;Constituyentes_RRSS[[#This Row],[Pacto]]&amp;" - PARTIDO: "&amp;Constituyentes_RRSS[[#This Row],[Partido]]</f>
        <v>Maria Calatayud Saavedra - PACTO: Vamos Por Chile - PARTIDO: Renovación Nacional</v>
      </c>
    </row>
    <row r="24" spans="1:23" x14ac:dyDescent="0.25">
      <c r="A24">
        <f t="shared" si="0"/>
        <v>112</v>
      </c>
      <c r="B24" t="s">
        <v>5866</v>
      </c>
      <c r="C24">
        <v>13</v>
      </c>
      <c r="D24" t="s">
        <v>4535</v>
      </c>
      <c r="J24" t="s">
        <v>4546</v>
      </c>
      <c r="K24">
        <v>6</v>
      </c>
      <c r="L24">
        <v>123</v>
      </c>
      <c r="O24">
        <v>10023</v>
      </c>
      <c r="P24" t="s">
        <v>36</v>
      </c>
      <c r="R24">
        <v>22</v>
      </c>
      <c r="S24" t="s">
        <v>36</v>
      </c>
      <c r="T24" t="s">
        <v>4524</v>
      </c>
      <c r="U24">
        <f t="shared" si="1"/>
        <v>101</v>
      </c>
      <c r="V24">
        <f t="shared" si="2"/>
        <v>15</v>
      </c>
      <c r="W24" t="str">
        <f>+Constituyentes_RRSS[[#This Row],[Nombre]]&amp;" - PACTO: "&amp;Constituyentes_RRSS[[#This Row],[Pacto]]&amp;" - PARTIDO: "&amp;Constituyentes_RRSS[[#This Row],[Partido]]</f>
        <v>Milene Rossina Molina Arancibia - PACTO: Súmate Ahora - PARTIDO: Independiente</v>
      </c>
    </row>
    <row r="25" spans="1:23" x14ac:dyDescent="0.25">
      <c r="A25">
        <f t="shared" si="0"/>
        <v>113</v>
      </c>
      <c r="B25" t="s">
        <v>5869</v>
      </c>
      <c r="C25">
        <v>13</v>
      </c>
      <c r="D25" t="s">
        <v>4536</v>
      </c>
      <c r="J25" t="s">
        <v>4547</v>
      </c>
      <c r="K25">
        <v>4</v>
      </c>
      <c r="L25">
        <v>124</v>
      </c>
      <c r="O25">
        <v>10024</v>
      </c>
      <c r="P25" t="s">
        <v>37</v>
      </c>
      <c r="R25">
        <v>23</v>
      </c>
      <c r="S25" t="s">
        <v>37</v>
      </c>
      <c r="T25" t="s">
        <v>4524</v>
      </c>
      <c r="U25">
        <f t="shared" si="1"/>
        <v>101</v>
      </c>
      <c r="V25">
        <f t="shared" si="2"/>
        <v>15</v>
      </c>
      <c r="W25" t="str">
        <f>+Constituyentes_RRSS[[#This Row],[Nombre]]&amp;" - PACTO: "&amp;Constituyentes_RRSS[[#This Row],[Pacto]]&amp;" - PARTIDO: "&amp;Constituyentes_RRSS[[#This Row],[Partido]]</f>
        <v>Oscar Boris Palleres Flores - PACTO: Apruebo Dignidad - PARTIDO: Independiente</v>
      </c>
    </row>
    <row r="26" spans="1:23" x14ac:dyDescent="0.25">
      <c r="A26">
        <f t="shared" si="0"/>
        <v>114</v>
      </c>
      <c r="B26" t="s">
        <v>5872</v>
      </c>
      <c r="C26">
        <v>13</v>
      </c>
      <c r="D26" t="s">
        <v>4537</v>
      </c>
      <c r="J26" t="s">
        <v>4548</v>
      </c>
      <c r="K26">
        <v>3</v>
      </c>
      <c r="L26">
        <v>125</v>
      </c>
      <c r="O26">
        <v>10025</v>
      </c>
      <c r="P26" t="s">
        <v>38</v>
      </c>
      <c r="R26">
        <v>24</v>
      </c>
      <c r="S26" t="s">
        <v>38</v>
      </c>
      <c r="T26" t="s">
        <v>4524</v>
      </c>
      <c r="U26">
        <f t="shared" si="1"/>
        <v>101</v>
      </c>
      <c r="V26">
        <f t="shared" si="2"/>
        <v>15</v>
      </c>
      <c r="W26" t="str">
        <f>+Constituyentes_RRSS[[#This Row],[Nombre]]&amp;" - PACTO: "&amp;Constituyentes_RRSS[[#This Row],[Pacto]]&amp;" - PARTIDO: "&amp;Constituyentes_RRSS[[#This Row],[Partido]]</f>
        <v>Pollyana Duendy Alejandra Rivera Bigas - PACTO: Vamos Por Chile - PARTIDO: Independiente</v>
      </c>
    </row>
    <row r="27" spans="1:23" x14ac:dyDescent="0.25">
      <c r="A27">
        <f t="shared" si="0"/>
        <v>124</v>
      </c>
      <c r="B27" t="s">
        <v>5880</v>
      </c>
      <c r="C27">
        <v>14</v>
      </c>
      <c r="D27" t="s">
        <v>4547</v>
      </c>
      <c r="J27" t="s">
        <v>4549</v>
      </c>
      <c r="K27">
        <v>4</v>
      </c>
      <c r="L27">
        <v>126</v>
      </c>
      <c r="O27">
        <v>10026</v>
      </c>
      <c r="P27" t="s">
        <v>39</v>
      </c>
      <c r="R27">
        <v>25</v>
      </c>
      <c r="S27" t="s">
        <v>39</v>
      </c>
      <c r="T27" t="s">
        <v>4524</v>
      </c>
      <c r="U27">
        <f t="shared" si="1"/>
        <v>101</v>
      </c>
      <c r="V27">
        <f t="shared" si="2"/>
        <v>15</v>
      </c>
      <c r="W27" t="str">
        <f>+Constituyentes_RRSS[[#This Row],[Nombre]]&amp;" - PACTO: "&amp;Constituyentes_RRSS[[#This Row],[Pacto]]&amp;" - PARTIDO: "&amp;Constituyentes_RRSS[[#This Row],[Partido]]</f>
        <v>Rafael Andres Vargas Maldonado - PACTO: INDEPENDIENTES POR UNA NUEVA CONSTITUCION - PARTIDO: Independiente</v>
      </c>
    </row>
    <row r="28" spans="1:23" x14ac:dyDescent="0.25">
      <c r="A28">
        <f t="shared" si="0"/>
        <v>101</v>
      </c>
      <c r="B28" t="s">
        <v>5839</v>
      </c>
      <c r="C28">
        <v>15</v>
      </c>
      <c r="D28" t="s">
        <v>4524</v>
      </c>
      <c r="J28" t="s">
        <v>4550</v>
      </c>
      <c r="K28">
        <v>3</v>
      </c>
      <c r="L28">
        <v>127</v>
      </c>
      <c r="O28">
        <v>10027</v>
      </c>
      <c r="P28" t="s">
        <v>40</v>
      </c>
      <c r="R28">
        <v>26</v>
      </c>
      <c r="S28" t="s">
        <v>40</v>
      </c>
      <c r="T28" t="s">
        <v>4524</v>
      </c>
      <c r="U28">
        <f t="shared" si="1"/>
        <v>101</v>
      </c>
      <c r="V28">
        <f t="shared" si="2"/>
        <v>15</v>
      </c>
      <c r="W28" t="str">
        <f>+Constituyentes_RRSS[[#This Row],[Nombre]]&amp;" - PACTO: "&amp;Constituyentes_RRSS[[#This Row],[Pacto]]&amp;" - PARTIDO: "&amp;Constituyentes_RRSS[[#This Row],[Partido]]</f>
        <v>Raul Castro Letelier - PACTO: Lista del Apruebo - PARTIDO: Democracia Cristiana</v>
      </c>
    </row>
    <row r="29" spans="1:23" x14ac:dyDescent="0.25">
      <c r="A29">
        <f t="shared" si="0"/>
        <v>119</v>
      </c>
      <c r="B29" t="s">
        <v>5879</v>
      </c>
      <c r="C29">
        <v>16</v>
      </c>
      <c r="D29" t="s">
        <v>4542</v>
      </c>
      <c r="J29" t="s">
        <v>4551</v>
      </c>
      <c r="K29">
        <v>3</v>
      </c>
      <c r="L29">
        <v>128</v>
      </c>
      <c r="O29">
        <v>10028</v>
      </c>
      <c r="P29" t="s">
        <v>41</v>
      </c>
      <c r="R29">
        <v>27</v>
      </c>
      <c r="S29" t="s">
        <v>41</v>
      </c>
      <c r="T29" t="s">
        <v>4524</v>
      </c>
      <c r="U29">
        <f t="shared" si="1"/>
        <v>101</v>
      </c>
      <c r="V29">
        <f t="shared" si="2"/>
        <v>15</v>
      </c>
      <c r="W29" t="str">
        <f>+Constituyentes_RRSS[[#This Row],[Nombre]]&amp;" - PACTO: "&amp;Constituyentes_RRSS[[#This Row],[Pacto]]&amp;" - PARTIDO: "&amp;Constituyentes_RRSS[[#This Row],[Partido]]</f>
        <v>Rebeca Alicia De Las Mercedes Butron Catalan - PACTO: Súmate Ahora - PARTIDO: Independiente</v>
      </c>
    </row>
    <row r="30" spans="1:23" x14ac:dyDescent="0.25">
      <c r="O30">
        <v>10029</v>
      </c>
      <c r="P30" t="s">
        <v>42</v>
      </c>
      <c r="R30">
        <v>28</v>
      </c>
      <c r="S30" t="s">
        <v>42</v>
      </c>
      <c r="T30" t="s">
        <v>4524</v>
      </c>
      <c r="U30">
        <f t="shared" si="1"/>
        <v>101</v>
      </c>
      <c r="V30">
        <f t="shared" si="2"/>
        <v>15</v>
      </c>
      <c r="W30" t="str">
        <f>+Constituyentes_RRSS[[#This Row],[Nombre]]&amp;" - PACTO: "&amp;Constituyentes_RRSS[[#This Row],[Pacto]]&amp;" - PARTIDO: "&amp;Constituyentes_RRSS[[#This Row],[Partido]]</f>
        <v>Rodrigo Alejandro Venegas Vergara - PACTO: INDEPENDIENTES POR UNA NUEVA CONSTITUCION - PARTIDO: Independiente</v>
      </c>
    </row>
    <row r="31" spans="1:23" x14ac:dyDescent="0.25">
      <c r="O31">
        <v>10030</v>
      </c>
      <c r="P31" t="s">
        <v>43</v>
      </c>
      <c r="R31">
        <v>29</v>
      </c>
      <c r="S31" t="s">
        <v>43</v>
      </c>
      <c r="T31" t="s">
        <v>4524</v>
      </c>
      <c r="U31">
        <f t="shared" si="1"/>
        <v>101</v>
      </c>
      <c r="V31">
        <f t="shared" si="2"/>
        <v>15</v>
      </c>
      <c r="W31" t="str">
        <f>+Constituyentes_RRSS[[#This Row],[Nombre]]&amp;" - PACTO: "&amp;Constituyentes_RRSS[[#This Row],[Pacto]]&amp;" - PARTIDO: "&amp;Constituyentes_RRSS[[#This Row],[Partido]]</f>
        <v>Rodrigo Leonardo Munoz Ponce - PACTO: Candidatura Independiente - PARTIDO: Independiente</v>
      </c>
    </row>
    <row r="32" spans="1:23" x14ac:dyDescent="0.25">
      <c r="O32">
        <v>10031</v>
      </c>
      <c r="P32" t="s">
        <v>44</v>
      </c>
      <c r="R32">
        <v>30</v>
      </c>
      <c r="S32" t="s">
        <v>44</v>
      </c>
      <c r="T32" t="s">
        <v>4524</v>
      </c>
      <c r="U32">
        <f t="shared" si="1"/>
        <v>101</v>
      </c>
      <c r="V32">
        <f t="shared" si="2"/>
        <v>15</v>
      </c>
      <c r="W32" t="str">
        <f>+Constituyentes_RRSS[[#This Row],[Nombre]]&amp;" - PACTO: "&amp;Constituyentes_RRSS[[#This Row],[Pacto]]&amp;" - PARTIDO: "&amp;Constituyentes_RRSS[[#This Row],[Partido]]</f>
        <v>Romina Alejandra Le Blanc Ampuero - PACTO: Candidatura Independiente - PARTIDO: Independiente</v>
      </c>
    </row>
    <row r="33" spans="15:23" x14ac:dyDescent="0.25">
      <c r="O33">
        <v>10032</v>
      </c>
      <c r="P33" t="s">
        <v>45</v>
      </c>
      <c r="R33">
        <v>31</v>
      </c>
      <c r="S33" t="s">
        <v>45</v>
      </c>
      <c r="T33" t="s">
        <v>4524</v>
      </c>
      <c r="U33">
        <f t="shared" si="1"/>
        <v>101</v>
      </c>
      <c r="V33">
        <f t="shared" si="2"/>
        <v>15</v>
      </c>
      <c r="W33" t="str">
        <f>+Constituyentes_RRSS[[#This Row],[Nombre]]&amp;" - PACTO: "&amp;Constituyentes_RRSS[[#This Row],[Pacto]]&amp;" - PARTIDO: "&amp;Constituyentes_RRSS[[#This Row],[Partido]]</f>
        <v>Sara Fernanda Villarroel San Martin - PACTO: INDEPENDIENTES POR UNA NUEVA CONSTITUCION - PARTIDO: Independiente</v>
      </c>
    </row>
    <row r="34" spans="15:23" x14ac:dyDescent="0.25">
      <c r="O34">
        <v>10033</v>
      </c>
      <c r="P34" t="s">
        <v>46</v>
      </c>
      <c r="R34">
        <v>32</v>
      </c>
      <c r="S34" t="s">
        <v>46</v>
      </c>
      <c r="T34" t="s">
        <v>4524</v>
      </c>
      <c r="U34">
        <f t="shared" si="1"/>
        <v>101</v>
      </c>
      <c r="V34">
        <f t="shared" si="2"/>
        <v>15</v>
      </c>
      <c r="W34" t="str">
        <f>+Constituyentes_RRSS[[#This Row],[Nombre]]&amp;" - PACTO: "&amp;Constituyentes_RRSS[[#This Row],[Pacto]]&amp;" - PARTIDO: "&amp;Constituyentes_RRSS[[#This Row],[Partido]]</f>
        <v>Sergio Jesus Gallardo Alfaro - PACTO: Súmate Ahora - PARTIDO: Independiente</v>
      </c>
    </row>
    <row r="35" spans="15:23" x14ac:dyDescent="0.25">
      <c r="O35">
        <v>10034</v>
      </c>
      <c r="P35" t="s">
        <v>47</v>
      </c>
      <c r="R35">
        <v>33</v>
      </c>
      <c r="S35" t="s">
        <v>47</v>
      </c>
      <c r="T35" t="s">
        <v>4524</v>
      </c>
      <c r="U35">
        <f t="shared" si="1"/>
        <v>101</v>
      </c>
      <c r="V35">
        <f t="shared" si="2"/>
        <v>15</v>
      </c>
      <c r="W35" t="str">
        <f>+Constituyentes_RRSS[[#This Row],[Nombre]]&amp;" - PACTO: "&amp;Constituyentes_RRSS[[#This Row],[Pacto]]&amp;" - PARTIDO: "&amp;Constituyentes_RRSS[[#This Row],[Partido]]</f>
        <v>Sheila Marianella Sanchez Copaja - PACTO: Apruebo Dignidad - PARTIDO: Independiente</v>
      </c>
    </row>
    <row r="36" spans="15:23" x14ac:dyDescent="0.25">
      <c r="O36">
        <v>10035</v>
      </c>
      <c r="P36" t="s">
        <v>48</v>
      </c>
      <c r="R36">
        <v>34</v>
      </c>
      <c r="S36" t="s">
        <v>48</v>
      </c>
      <c r="T36" t="s">
        <v>4524</v>
      </c>
      <c r="U36">
        <f t="shared" si="1"/>
        <v>101</v>
      </c>
      <c r="V36">
        <f t="shared" si="2"/>
        <v>15</v>
      </c>
      <c r="W36" t="str">
        <f>+Constituyentes_RRSS[[#This Row],[Nombre]]&amp;" - PACTO: "&amp;Constituyentes_RRSS[[#This Row],[Pacto]]&amp;" - PARTIDO: "&amp;Constituyentes_RRSS[[#This Row],[Partido]]</f>
        <v>Valentina Paz Albarracin Gonzalez - PACTO: Partido De Trabajadores Revolucionarios - PARTIDO: Partido De Trabajadores Revolucionarios</v>
      </c>
    </row>
    <row r="37" spans="15:23" x14ac:dyDescent="0.25">
      <c r="O37">
        <v>10036</v>
      </c>
      <c r="P37" t="s">
        <v>49</v>
      </c>
      <c r="R37">
        <v>35</v>
      </c>
      <c r="S37" t="s">
        <v>49</v>
      </c>
      <c r="T37" t="s">
        <v>4524</v>
      </c>
      <c r="U37">
        <f t="shared" si="1"/>
        <v>101</v>
      </c>
      <c r="V37">
        <f t="shared" si="2"/>
        <v>15</v>
      </c>
      <c r="W37" t="str">
        <f>+Constituyentes_RRSS[[#This Row],[Nombre]]&amp;" - PACTO: "&amp;Constituyentes_RRSS[[#This Row],[Pacto]]&amp;" - PARTIDO: "&amp;Constituyentes_RRSS[[#This Row],[Partido]]</f>
        <v>Valerio Patricio CaÑipa Tarque - PACTO: Vamos Por Chile - PARTIDO: Unión Demócrata Independiente</v>
      </c>
    </row>
    <row r="38" spans="15:23" x14ac:dyDescent="0.25">
      <c r="O38">
        <v>10037</v>
      </c>
      <c r="P38" t="s">
        <v>50</v>
      </c>
      <c r="R38">
        <v>36</v>
      </c>
      <c r="S38" t="s">
        <v>50</v>
      </c>
      <c r="T38" t="s">
        <v>4524</v>
      </c>
      <c r="U38">
        <f t="shared" si="1"/>
        <v>101</v>
      </c>
      <c r="V38">
        <f t="shared" si="2"/>
        <v>15</v>
      </c>
      <c r="W38" t="str">
        <f>+Constituyentes_RRSS[[#This Row],[Nombre]]&amp;" - PACTO: "&amp;Constituyentes_RRSS[[#This Row],[Pacto]]&amp;" - PARTIDO: "&amp;Constituyentes_RRSS[[#This Row],[Partido]]</f>
        <v>Willi Hans Zuchel Balcarce - PACTO: Arica Siempre Arica - PARTIDO: Independiente</v>
      </c>
    </row>
    <row r="39" spans="15:23" x14ac:dyDescent="0.25">
      <c r="O39">
        <v>10038</v>
      </c>
      <c r="P39" t="s">
        <v>51</v>
      </c>
      <c r="R39">
        <v>37</v>
      </c>
      <c r="S39" t="s">
        <v>51</v>
      </c>
      <c r="T39" t="s">
        <v>4524</v>
      </c>
      <c r="U39">
        <f t="shared" si="1"/>
        <v>101</v>
      </c>
      <c r="V39">
        <f t="shared" si="2"/>
        <v>15</v>
      </c>
      <c r="W39" t="str">
        <f>+Constituyentes_RRSS[[#This Row],[Nombre]]&amp;" - PACTO: "&amp;Constituyentes_RRSS[[#This Row],[Pacto]]&amp;" - PARTIDO: "&amp;Constituyentes_RRSS[[#This Row],[Partido]]</f>
        <v>Yarllette Isabel Marambio Flor - PACTO: Súmate Ahora - PARTIDO: Independiente</v>
      </c>
    </row>
    <row r="40" spans="15:23" x14ac:dyDescent="0.25">
      <c r="O40">
        <v>10039</v>
      </c>
      <c r="P40" t="s">
        <v>52</v>
      </c>
      <c r="R40">
        <v>38</v>
      </c>
      <c r="S40" t="s">
        <v>52</v>
      </c>
      <c r="T40" t="s">
        <v>4525</v>
      </c>
      <c r="U40">
        <f t="shared" si="1"/>
        <v>102</v>
      </c>
      <c r="V40">
        <f t="shared" si="2"/>
        <v>1</v>
      </c>
      <c r="W40" t="str">
        <f>+Constituyentes_RRSS[[#This Row],[Nombre]]&amp;" - PACTO: "&amp;Constituyentes_RRSS[[#This Row],[Pacto]]&amp;" - PARTIDO: "&amp;Constituyentes_RRSS[[#This Row],[Partido]]</f>
        <v>Alejandra Alicia Flores Carlos - PACTO: Independientes De Tarapacá - PARTIDO: Independiente</v>
      </c>
    </row>
    <row r="41" spans="15:23" x14ac:dyDescent="0.25">
      <c r="O41">
        <v>10040</v>
      </c>
      <c r="P41" t="s">
        <v>53</v>
      </c>
      <c r="R41">
        <v>39</v>
      </c>
      <c r="S41" t="s">
        <v>53</v>
      </c>
      <c r="T41" t="s">
        <v>4525</v>
      </c>
      <c r="U41">
        <f t="shared" si="1"/>
        <v>102</v>
      </c>
      <c r="V41">
        <f t="shared" si="2"/>
        <v>1</v>
      </c>
      <c r="W41" t="str">
        <f>+Constituyentes_RRSS[[#This Row],[Nombre]]&amp;" - PACTO: "&amp;Constituyentes_RRSS[[#This Row],[Pacto]]&amp;" - PARTIDO: "&amp;Constituyentes_RRSS[[#This Row],[Partido]]</f>
        <v>Alejandra Marjorie Ceballos Rojas - PACTO: Apruebo Dignidad - PARTIDO: Comunes</v>
      </c>
    </row>
    <row r="42" spans="15:23" x14ac:dyDescent="0.25">
      <c r="O42">
        <v>10041</v>
      </c>
      <c r="P42" t="s">
        <v>54</v>
      </c>
      <c r="R42">
        <v>40</v>
      </c>
      <c r="S42" t="s">
        <v>54</v>
      </c>
      <c r="T42" t="s">
        <v>4525</v>
      </c>
      <c r="U42">
        <f t="shared" si="1"/>
        <v>102</v>
      </c>
      <c r="V42">
        <f t="shared" si="2"/>
        <v>1</v>
      </c>
      <c r="W42" t="str">
        <f>+Constituyentes_RRSS[[#This Row],[Nombre]]&amp;" - PACTO: "&amp;Constituyentes_RRSS[[#This Row],[Pacto]]&amp;" - PARTIDO: "&amp;Constituyentes_RRSS[[#This Row],[Partido]]</f>
        <v>Alex Patricio Adasme Cadiz - PACTO: Lista del Apruebo - PARTIDO: Independiente</v>
      </c>
    </row>
    <row r="43" spans="15:23" x14ac:dyDescent="0.25">
      <c r="O43">
        <v>10042</v>
      </c>
      <c r="P43" t="s">
        <v>55</v>
      </c>
      <c r="R43">
        <v>41</v>
      </c>
      <c r="S43" t="s">
        <v>55</v>
      </c>
      <c r="T43" t="s">
        <v>4525</v>
      </c>
      <c r="U43">
        <f t="shared" si="1"/>
        <v>102</v>
      </c>
      <c r="V43">
        <f t="shared" si="2"/>
        <v>1</v>
      </c>
      <c r="W43" t="str">
        <f>+Constituyentes_RRSS[[#This Row],[Nombre]]&amp;" - PACTO: "&amp;Constituyentes_RRSS[[#This Row],[Pacto]]&amp;" - PARTIDO: "&amp;Constituyentes_RRSS[[#This Row],[Partido]]</f>
        <v>Alvaro Jofre Caceres - PACTO: Vamos Por Chile - PARTIDO: Renovación Nacional</v>
      </c>
    </row>
    <row r="44" spans="15:23" x14ac:dyDescent="0.25">
      <c r="O44">
        <v>10043</v>
      </c>
      <c r="P44" t="s">
        <v>56</v>
      </c>
      <c r="R44">
        <v>42</v>
      </c>
      <c r="S44" t="s">
        <v>56</v>
      </c>
      <c r="T44" t="s">
        <v>4525</v>
      </c>
      <c r="U44">
        <f t="shared" si="1"/>
        <v>102</v>
      </c>
      <c r="V44">
        <f t="shared" si="2"/>
        <v>1</v>
      </c>
      <c r="W44" t="str">
        <f>+Constituyentes_RRSS[[#This Row],[Nombre]]&amp;" - PACTO: "&amp;Constituyentes_RRSS[[#This Row],[Pacto]]&amp;" - PARTIDO: "&amp;Constituyentes_RRSS[[#This Row],[Partido]]</f>
        <v>Ana MarÍa Luksic Romero - PACTO: Lista del Apruebo - PARTIDO: Democracia Cristiana</v>
      </c>
    </row>
    <row r="45" spans="15:23" x14ac:dyDescent="0.25">
      <c r="O45">
        <v>10044</v>
      </c>
      <c r="P45" t="s">
        <v>57</v>
      </c>
      <c r="R45">
        <v>43</v>
      </c>
      <c r="S45" t="s">
        <v>57</v>
      </c>
      <c r="T45" t="s">
        <v>4525</v>
      </c>
      <c r="U45">
        <f t="shared" si="1"/>
        <v>102</v>
      </c>
      <c r="V45">
        <f t="shared" si="2"/>
        <v>1</v>
      </c>
      <c r="W45" t="str">
        <f>+Constituyentes_RRSS[[#This Row],[Nombre]]&amp;" - PACTO: "&amp;Constituyentes_RRSS[[#This Row],[Pacto]]&amp;" - PARTIDO: "&amp;Constituyentes_RRSS[[#This Row],[Partido]]</f>
        <v>Camila Paz Castillo Guerrero - PACTO: Apruebo Dignidad - PARTIDO: Revolución Democrática</v>
      </c>
    </row>
    <row r="46" spans="15:23" x14ac:dyDescent="0.25">
      <c r="O46">
        <v>10045</v>
      </c>
      <c r="P46" t="s">
        <v>58</v>
      </c>
      <c r="R46">
        <v>44</v>
      </c>
      <c r="S46" t="s">
        <v>58</v>
      </c>
      <c r="T46" t="s">
        <v>4525</v>
      </c>
      <c r="U46">
        <f t="shared" si="1"/>
        <v>102</v>
      </c>
      <c r="V46">
        <f t="shared" si="2"/>
        <v>1</v>
      </c>
      <c r="W46" t="str">
        <f>+Constituyentes_RRSS[[#This Row],[Nombre]]&amp;" - PACTO: "&amp;Constituyentes_RRSS[[#This Row],[Pacto]]&amp;" - PARTIDO: "&amp;Constituyentes_RRSS[[#This Row],[Partido]]</f>
        <v>Carla Veronica Alexandra Bruna Araneda - PACTO: Autonomía Social y Sindical Tarapacá - PARTIDO: Independiente</v>
      </c>
    </row>
    <row r="47" spans="15:23" x14ac:dyDescent="0.25">
      <c r="O47">
        <v>10046</v>
      </c>
      <c r="P47" t="s">
        <v>59</v>
      </c>
      <c r="R47">
        <v>45</v>
      </c>
      <c r="S47" t="s">
        <v>59</v>
      </c>
      <c r="T47" t="s">
        <v>4525</v>
      </c>
      <c r="U47">
        <f t="shared" si="1"/>
        <v>102</v>
      </c>
      <c r="V47">
        <f t="shared" si="2"/>
        <v>1</v>
      </c>
      <c r="W47" t="str">
        <f>+Constituyentes_RRSS[[#This Row],[Nombre]]&amp;" - PACTO: "&amp;Constituyentes_RRSS[[#This Row],[Pacto]]&amp;" - PARTIDO: "&amp;Constituyentes_RRSS[[#This Row],[Partido]]</f>
        <v>Carlos Patricio Urra Raddatz - PACTO: Independientes De Tarapacá - PARTIDO: Independiente</v>
      </c>
    </row>
    <row r="48" spans="15:23" x14ac:dyDescent="0.25">
      <c r="O48">
        <v>10047</v>
      </c>
      <c r="P48" t="s">
        <v>60</v>
      </c>
      <c r="R48">
        <v>46</v>
      </c>
      <c r="S48" t="s">
        <v>60</v>
      </c>
      <c r="T48" t="s">
        <v>4525</v>
      </c>
      <c r="U48">
        <f t="shared" si="1"/>
        <v>102</v>
      </c>
      <c r="V48">
        <f t="shared" si="2"/>
        <v>1</v>
      </c>
      <c r="W48" t="str">
        <f>+Constituyentes_RRSS[[#This Row],[Nombre]]&amp;" - PACTO: "&amp;Constituyentes_RRSS[[#This Row],[Pacto]]&amp;" - PARTIDO: "&amp;Constituyentes_RRSS[[#This Row],[Partido]]</f>
        <v>Carolina Elizabeth Monje San Martin - PACTO: Cabildos Autoconvocados - PARTIDO: Independiente</v>
      </c>
    </row>
    <row r="49" spans="15:23" x14ac:dyDescent="0.25">
      <c r="O49">
        <v>10048</v>
      </c>
      <c r="P49" t="s">
        <v>61</v>
      </c>
      <c r="R49">
        <v>47</v>
      </c>
      <c r="S49" t="s">
        <v>61</v>
      </c>
      <c r="T49" t="s">
        <v>4525</v>
      </c>
      <c r="U49">
        <f t="shared" si="1"/>
        <v>102</v>
      </c>
      <c r="V49">
        <f t="shared" si="2"/>
        <v>1</v>
      </c>
      <c r="W49" t="str">
        <f>+Constituyentes_RRSS[[#This Row],[Nombre]]&amp;" - PACTO: "&amp;Constituyentes_RRSS[[#This Row],[Pacto]]&amp;" - PARTIDO: "&amp;Constituyentes_RRSS[[#This Row],[Partido]]</f>
        <v>Eduardo Roberto Justo Cruces - PACTO: Apruebo Dignidad - PARTIDO: Federación Regionalista Verde Social</v>
      </c>
    </row>
    <row r="50" spans="15:23" x14ac:dyDescent="0.25">
      <c r="O50">
        <v>10049</v>
      </c>
      <c r="P50" t="s">
        <v>62</v>
      </c>
      <c r="R50">
        <v>48</v>
      </c>
      <c r="S50" t="s">
        <v>62</v>
      </c>
      <c r="T50" t="s">
        <v>4525</v>
      </c>
      <c r="U50">
        <f t="shared" si="1"/>
        <v>102</v>
      </c>
      <c r="V50">
        <f t="shared" si="2"/>
        <v>1</v>
      </c>
      <c r="W50" t="str">
        <f>+Constituyentes_RRSS[[#This Row],[Nombre]]&amp;" - PACTO: "&amp;Constituyentes_RRSS[[#This Row],[Pacto]]&amp;" - PARTIDO: "&amp;Constituyentes_RRSS[[#This Row],[Partido]]</f>
        <v>Enrique Orlando Echeverria Garcia - PACTO: Pueblo Unido Tarapacá - PARTIDO: Independiente</v>
      </c>
    </row>
    <row r="51" spans="15:23" x14ac:dyDescent="0.25">
      <c r="O51">
        <v>10050</v>
      </c>
      <c r="P51" t="s">
        <v>63</v>
      </c>
      <c r="R51">
        <v>49</v>
      </c>
      <c r="S51" t="s">
        <v>63</v>
      </c>
      <c r="T51" t="s">
        <v>4525</v>
      </c>
      <c r="U51">
        <f t="shared" si="1"/>
        <v>102</v>
      </c>
      <c r="V51">
        <f t="shared" si="2"/>
        <v>1</v>
      </c>
      <c r="W51" t="str">
        <f>+Constituyentes_RRSS[[#This Row],[Nombre]]&amp;" - PACTO: "&amp;Constituyentes_RRSS[[#This Row],[Pacto]]&amp;" - PARTIDO: "&amp;Constituyentes_RRSS[[#This Row],[Partido]]</f>
        <v>Felipe Hubner Valdivieso - PACTO: Vamos Por Chile - PARTIDO: Independiente</v>
      </c>
    </row>
    <row r="52" spans="15:23" x14ac:dyDescent="0.25">
      <c r="O52">
        <v>10051</v>
      </c>
      <c r="P52" t="s">
        <v>64</v>
      </c>
      <c r="R52">
        <v>50</v>
      </c>
      <c r="S52" t="s">
        <v>64</v>
      </c>
      <c r="T52" t="s">
        <v>4525</v>
      </c>
      <c r="U52">
        <f t="shared" si="1"/>
        <v>102</v>
      </c>
      <c r="V52">
        <f t="shared" si="2"/>
        <v>1</v>
      </c>
      <c r="W52" t="str">
        <f>+Constituyentes_RRSS[[#This Row],[Nombre]]&amp;" - PACTO: "&amp;Constituyentes_RRSS[[#This Row],[Pacto]]&amp;" - PARTIDO: "&amp;Constituyentes_RRSS[[#This Row],[Partido]]</f>
        <v>Freddy Marcos Araneda Barahona - PACTO: Vamos Por Chile - PARTIDO: Independiente</v>
      </c>
    </row>
    <row r="53" spans="15:23" x14ac:dyDescent="0.25">
      <c r="O53">
        <v>10052</v>
      </c>
      <c r="P53" t="s">
        <v>65</v>
      </c>
      <c r="R53">
        <v>51</v>
      </c>
      <c r="S53" t="s">
        <v>65</v>
      </c>
      <c r="T53" t="s">
        <v>4525</v>
      </c>
      <c r="U53">
        <f t="shared" si="1"/>
        <v>102</v>
      </c>
      <c r="V53">
        <f t="shared" si="2"/>
        <v>1</v>
      </c>
      <c r="W53" t="str">
        <f>+Constituyentes_RRSS[[#This Row],[Nombre]]&amp;" - PACTO: "&amp;Constituyentes_RRSS[[#This Row],[Pacto]]&amp;" - PARTIDO: "&amp;Constituyentes_RRSS[[#This Row],[Partido]]</f>
        <v>Gonzalo AndrÉs Prieto Navarrete - PACTO: Lista del Apruebo - PARTIDO: Partido por la Democracia</v>
      </c>
    </row>
    <row r="54" spans="15:23" x14ac:dyDescent="0.25">
      <c r="O54">
        <v>10053</v>
      </c>
      <c r="P54" t="s">
        <v>66</v>
      </c>
      <c r="R54">
        <v>52</v>
      </c>
      <c r="S54" t="s">
        <v>66</v>
      </c>
      <c r="T54" t="s">
        <v>4525</v>
      </c>
      <c r="U54">
        <f t="shared" si="1"/>
        <v>102</v>
      </c>
      <c r="V54">
        <f t="shared" si="2"/>
        <v>1</v>
      </c>
      <c r="W54" t="str">
        <f>+Constituyentes_RRSS[[#This Row],[Nombre]]&amp;" - PACTO: "&amp;Constituyentes_RRSS[[#This Row],[Pacto]]&amp;" - PARTIDO: "&amp;Constituyentes_RRSS[[#This Row],[Partido]]</f>
        <v>Gonzalo Sepulveda Fuenzalida - PACTO: Pueblo Unido Tarapacá - PARTIDO: Independiente</v>
      </c>
    </row>
    <row r="55" spans="15:23" x14ac:dyDescent="0.25">
      <c r="O55">
        <v>10054</v>
      </c>
      <c r="P55" t="s">
        <v>67</v>
      </c>
      <c r="R55">
        <v>53</v>
      </c>
      <c r="S55" t="s">
        <v>67</v>
      </c>
      <c r="T55" t="s">
        <v>4525</v>
      </c>
      <c r="U55">
        <f t="shared" si="1"/>
        <v>102</v>
      </c>
      <c r="V55">
        <f t="shared" si="2"/>
        <v>1</v>
      </c>
      <c r="W55" t="str">
        <f>+Constituyentes_RRSS[[#This Row],[Nombre]]&amp;" - PACTO: "&amp;Constituyentes_RRSS[[#This Row],[Pacto]]&amp;" - PARTIDO: "&amp;Constituyentes_RRSS[[#This Row],[Partido]]</f>
        <v>Grace Fabiola Harris Guerra - PACTO: Pueblo Unido Tarapacá - PARTIDO: Independiente</v>
      </c>
    </row>
    <row r="56" spans="15:23" x14ac:dyDescent="0.25">
      <c r="O56">
        <v>10055</v>
      </c>
      <c r="P56" t="s">
        <v>68</v>
      </c>
      <c r="R56">
        <v>54</v>
      </c>
      <c r="S56" t="s">
        <v>68</v>
      </c>
      <c r="T56" t="s">
        <v>4525</v>
      </c>
      <c r="U56">
        <f t="shared" si="1"/>
        <v>102</v>
      </c>
      <c r="V56">
        <f t="shared" si="2"/>
        <v>1</v>
      </c>
      <c r="W56" t="str">
        <f>+Constituyentes_RRSS[[#This Row],[Nombre]]&amp;" - PACTO: "&amp;Constituyentes_RRSS[[#This Row],[Pacto]]&amp;" - PARTIDO: "&amp;Constituyentes_RRSS[[#This Row],[Partido]]</f>
        <v>Guacolda Abdulia BascuÑan Aravena - PACTO: Autonomía Social y Sindical Tarapacá - PARTIDO: Independiente</v>
      </c>
    </row>
    <row r="57" spans="15:23" x14ac:dyDescent="0.25">
      <c r="O57">
        <v>10056</v>
      </c>
      <c r="P57" t="s">
        <v>69</v>
      </c>
      <c r="R57">
        <v>55</v>
      </c>
      <c r="S57" t="s">
        <v>69</v>
      </c>
      <c r="T57" t="s">
        <v>4525</v>
      </c>
      <c r="U57">
        <f t="shared" si="1"/>
        <v>102</v>
      </c>
      <c r="V57">
        <f t="shared" si="2"/>
        <v>1</v>
      </c>
      <c r="W57" t="str">
        <f>+Constituyentes_RRSS[[#This Row],[Nombre]]&amp;" - PACTO: "&amp;Constituyentes_RRSS[[#This Row],[Pacto]]&amp;" - PARTIDO: "&amp;Constituyentes_RRSS[[#This Row],[Partido]]</f>
        <v>Hugo Humberto Gutierrez Galvez - PACTO: Apruebo Dignidad - PARTIDO: Partido Comunista de Chile</v>
      </c>
    </row>
    <row r="58" spans="15:23" x14ac:dyDescent="0.25">
      <c r="O58">
        <v>10057</v>
      </c>
      <c r="P58" t="s">
        <v>70</v>
      </c>
      <c r="R58">
        <v>56</v>
      </c>
      <c r="S58" t="s">
        <v>70</v>
      </c>
      <c r="T58" t="s">
        <v>4525</v>
      </c>
      <c r="U58">
        <f t="shared" si="1"/>
        <v>102</v>
      </c>
      <c r="V58">
        <f t="shared" si="2"/>
        <v>1</v>
      </c>
      <c r="W58" t="str">
        <f>+Constituyentes_RRSS[[#This Row],[Nombre]]&amp;" - PACTO: "&amp;Constituyentes_RRSS[[#This Row],[Pacto]]&amp;" - PARTIDO: "&amp;Constituyentes_RRSS[[#This Row],[Partido]]</f>
        <v>Ignacio Andres Prieto Henriquez - PACTO: Lista del Apruebo - PARTIDO: Independiente</v>
      </c>
    </row>
    <row r="59" spans="15:23" x14ac:dyDescent="0.25">
      <c r="O59">
        <v>10058</v>
      </c>
      <c r="P59" t="s">
        <v>71</v>
      </c>
      <c r="R59">
        <v>57</v>
      </c>
      <c r="S59" t="s">
        <v>71</v>
      </c>
      <c r="T59" t="s">
        <v>4525</v>
      </c>
      <c r="U59">
        <f t="shared" si="1"/>
        <v>102</v>
      </c>
      <c r="V59">
        <f t="shared" si="2"/>
        <v>1</v>
      </c>
      <c r="W59" t="str">
        <f>+Constituyentes_RRSS[[#This Row],[Nombre]]&amp;" - PACTO: "&amp;Constituyentes_RRSS[[#This Row],[Pacto]]&amp;" - PARTIDO: "&amp;Constituyentes_RRSS[[#This Row],[Partido]]</f>
        <v>Jaime Gabriel Ceballos Sanouea - PACTO: Nobles Hijxs De Tarapacá - PARTIDO: Independiente</v>
      </c>
    </row>
    <row r="60" spans="15:23" x14ac:dyDescent="0.25">
      <c r="O60">
        <v>10059</v>
      </c>
      <c r="P60" t="s">
        <v>72</v>
      </c>
      <c r="R60">
        <v>58</v>
      </c>
      <c r="S60" t="s">
        <v>72</v>
      </c>
      <c r="T60" t="s">
        <v>4525</v>
      </c>
      <c r="U60">
        <f t="shared" si="1"/>
        <v>102</v>
      </c>
      <c r="V60">
        <f t="shared" si="2"/>
        <v>1</v>
      </c>
      <c r="W60" t="str">
        <f>+Constituyentes_RRSS[[#This Row],[Nombre]]&amp;" - PACTO: "&amp;Constituyentes_RRSS[[#This Row],[Pacto]]&amp;" - PARTIDO: "&amp;Constituyentes_RRSS[[#This Row],[Partido]]</f>
        <v>Jorge Aldebaran Diaz Corona - PACTO: Nobles Hijxs De Tarapacá - PARTIDO: Independiente</v>
      </c>
    </row>
    <row r="61" spans="15:23" x14ac:dyDescent="0.25">
      <c r="O61">
        <v>10060</v>
      </c>
      <c r="P61" t="s">
        <v>73</v>
      </c>
      <c r="R61">
        <v>59</v>
      </c>
      <c r="S61" t="s">
        <v>73</v>
      </c>
      <c r="T61" t="s">
        <v>4525</v>
      </c>
      <c r="U61">
        <f t="shared" si="1"/>
        <v>102</v>
      </c>
      <c r="V61">
        <f t="shared" si="2"/>
        <v>1</v>
      </c>
      <c r="W61" t="str">
        <f>+Constituyentes_RRSS[[#This Row],[Nombre]]&amp;" - PACTO: "&amp;Constituyentes_RRSS[[#This Row],[Pacto]]&amp;" - PARTIDO: "&amp;Constituyentes_RRSS[[#This Row],[Partido]]</f>
        <v>Karen Rose Heyne Bolados - PACTO: Vamos Por Chile - PARTIDO: Independiente</v>
      </c>
    </row>
    <row r="62" spans="15:23" x14ac:dyDescent="0.25">
      <c r="O62">
        <v>10061</v>
      </c>
      <c r="P62" t="s">
        <v>74</v>
      </c>
      <c r="R62">
        <v>60</v>
      </c>
      <c r="S62" t="s">
        <v>74</v>
      </c>
      <c r="T62" t="s">
        <v>4525</v>
      </c>
      <c r="U62">
        <f t="shared" si="1"/>
        <v>102</v>
      </c>
      <c r="V62">
        <f t="shared" si="2"/>
        <v>1</v>
      </c>
      <c r="W62" t="str">
        <f>+Constituyentes_RRSS[[#This Row],[Nombre]]&amp;" - PACTO: "&amp;Constituyentes_RRSS[[#This Row],[Pacto]]&amp;" - PARTIDO: "&amp;Constituyentes_RRSS[[#This Row],[Partido]]</f>
        <v>Leonardo Felipe Escarate Ayala - PACTO: Autonomía Social y Sindical Tarapacá - PARTIDO: Independiente</v>
      </c>
    </row>
    <row r="63" spans="15:23" x14ac:dyDescent="0.25">
      <c r="O63">
        <v>10062</v>
      </c>
      <c r="P63" t="s">
        <v>75</v>
      </c>
      <c r="R63">
        <v>61</v>
      </c>
      <c r="S63" t="s">
        <v>75</v>
      </c>
      <c r="T63" t="s">
        <v>4525</v>
      </c>
      <c r="U63">
        <f t="shared" si="1"/>
        <v>102</v>
      </c>
      <c r="V63">
        <f t="shared" si="2"/>
        <v>1</v>
      </c>
      <c r="W63" t="str">
        <f>+Constituyentes_RRSS[[#This Row],[Nombre]]&amp;" - PACTO: "&amp;Constituyentes_RRSS[[#This Row],[Pacto]]&amp;" - PARTIDO: "&amp;Constituyentes_RRSS[[#This Row],[Partido]]</f>
        <v>Lorena Gonzalez Rodriguez - PACTO: Candidatura Independiente - PARTIDO: Independiente</v>
      </c>
    </row>
    <row r="64" spans="15:23" x14ac:dyDescent="0.25">
      <c r="O64">
        <v>10063</v>
      </c>
      <c r="P64" t="s">
        <v>76</v>
      </c>
      <c r="R64">
        <v>62</v>
      </c>
      <c r="S64" t="s">
        <v>76</v>
      </c>
      <c r="T64" t="s">
        <v>4525</v>
      </c>
      <c r="U64">
        <f t="shared" si="1"/>
        <v>102</v>
      </c>
      <c r="V64">
        <f t="shared" si="2"/>
        <v>1</v>
      </c>
      <c r="W64" t="str">
        <f>+Constituyentes_RRSS[[#This Row],[Nombre]]&amp;" - PACTO: "&amp;Constituyentes_RRSS[[#This Row],[Pacto]]&amp;" - PARTIDO: "&amp;Constituyentes_RRSS[[#This Row],[Partido]]</f>
        <v>Luis Alejandro Perez Reyes - PACTO: Pueblo Unido Tarapacá - PARTIDO: Independiente</v>
      </c>
    </row>
    <row r="65" spans="15:23" x14ac:dyDescent="0.25">
      <c r="O65">
        <v>10064</v>
      </c>
      <c r="P65" t="s">
        <v>77</v>
      </c>
      <c r="R65">
        <v>63</v>
      </c>
      <c r="S65" t="s">
        <v>77</v>
      </c>
      <c r="T65" t="s">
        <v>4525</v>
      </c>
      <c r="U65">
        <f t="shared" si="1"/>
        <v>102</v>
      </c>
      <c r="V65">
        <f t="shared" si="2"/>
        <v>1</v>
      </c>
      <c r="W65" t="str">
        <f>+Constituyentes_RRSS[[#This Row],[Nombre]]&amp;" - PACTO: "&amp;Constituyentes_RRSS[[#This Row],[Pacto]]&amp;" - PARTIDO: "&amp;Constituyentes_RRSS[[#This Row],[Partido]]</f>
        <v>Luis Patricio Munoz - PACTO: Candidatura Independiente - PARTIDO: Independiente</v>
      </c>
    </row>
    <row r="66" spans="15:23" x14ac:dyDescent="0.25">
      <c r="O66">
        <v>10065</v>
      </c>
      <c r="P66" t="s">
        <v>78</v>
      </c>
      <c r="R66">
        <v>64</v>
      </c>
      <c r="S66" t="s">
        <v>78</v>
      </c>
      <c r="T66" t="s">
        <v>4525</v>
      </c>
      <c r="U66">
        <f t="shared" si="1"/>
        <v>102</v>
      </c>
      <c r="V66">
        <f t="shared" si="2"/>
        <v>1</v>
      </c>
      <c r="W66" t="str">
        <f>+Constituyentes_RRSS[[#This Row],[Nombre]]&amp;" - PACTO: "&amp;Constituyentes_RRSS[[#This Row],[Pacto]]&amp;" - PARTIDO: "&amp;Constituyentes_RRSS[[#This Row],[Partido]]</f>
        <v>Luis Segundo Davila Mendoza - PACTO: Cabildos Autoconvocados - PARTIDO: Independiente</v>
      </c>
    </row>
    <row r="67" spans="15:23" x14ac:dyDescent="0.25">
      <c r="O67">
        <v>10066</v>
      </c>
      <c r="P67" t="s">
        <v>79</v>
      </c>
      <c r="R67">
        <v>65</v>
      </c>
      <c r="S67" t="s">
        <v>79</v>
      </c>
      <c r="T67" t="s">
        <v>4525</v>
      </c>
      <c r="U67">
        <f t="shared" ref="U67:U130" si="3">+VLOOKUP(T67,$J$2:$L$29,3,0)</f>
        <v>102</v>
      </c>
      <c r="V67">
        <f t="shared" ref="V67:V130" si="4">+VLOOKUP(U67,$A$2:$C$29,3,0)</f>
        <v>1</v>
      </c>
      <c r="W67" t="str">
        <f>+Constituyentes_RRSS[[#This Row],[Nombre]]&amp;" - PACTO: "&amp;Constituyentes_RRSS[[#This Row],[Pacto]]&amp;" - PARTIDO: "&amp;Constituyentes_RRSS[[#This Row],[Partido]]</f>
        <v>Luz Eliana NuÑez Salazar - PACTO: Vamos Por Chile - PARTIDO: Independiente</v>
      </c>
    </row>
    <row r="68" spans="15:23" x14ac:dyDescent="0.25">
      <c r="O68">
        <v>10067</v>
      </c>
      <c r="P68" t="s">
        <v>80</v>
      </c>
      <c r="R68">
        <v>66</v>
      </c>
      <c r="S68" t="s">
        <v>80</v>
      </c>
      <c r="T68" t="s">
        <v>4525</v>
      </c>
      <c r="U68">
        <f t="shared" si="3"/>
        <v>102</v>
      </c>
      <c r="V68">
        <f t="shared" si="4"/>
        <v>1</v>
      </c>
      <c r="W68" t="str">
        <f>+Constituyentes_RRSS[[#This Row],[Nombre]]&amp;" - PACTO: "&amp;Constituyentes_RRSS[[#This Row],[Pacto]]&amp;" - PARTIDO: "&amp;Constituyentes_RRSS[[#This Row],[Partido]]</f>
        <v>Manuel Octavio MuÑoz Barrientos - PACTO: Cabildos Autoconvocados - PARTIDO: Independiente</v>
      </c>
    </row>
    <row r="69" spans="15:23" x14ac:dyDescent="0.25">
      <c r="O69">
        <v>10068</v>
      </c>
      <c r="P69" t="s">
        <v>81</v>
      </c>
      <c r="R69">
        <v>67</v>
      </c>
      <c r="S69" t="s">
        <v>81</v>
      </c>
      <c r="T69" t="s">
        <v>4525</v>
      </c>
      <c r="U69">
        <f t="shared" si="3"/>
        <v>102</v>
      </c>
      <c r="V69">
        <f t="shared" si="4"/>
        <v>1</v>
      </c>
      <c r="W69" t="str">
        <f>+Constituyentes_RRSS[[#This Row],[Nombre]]&amp;" - PACTO: "&amp;Constituyentes_RRSS[[#This Row],[Pacto]]&amp;" - PARTIDO: "&amp;Constituyentes_RRSS[[#This Row],[Partido]]</f>
        <v>Mauro Antonio Grimaldos Valenzuela - PACTO: Autonomía Social y Sindical Tarapacá - PARTIDO: Independiente</v>
      </c>
    </row>
    <row r="70" spans="15:23" x14ac:dyDescent="0.25">
      <c r="O70">
        <v>10069</v>
      </c>
      <c r="P70" t="s">
        <v>82</v>
      </c>
      <c r="R70">
        <v>68</v>
      </c>
      <c r="S70" t="s">
        <v>82</v>
      </c>
      <c r="T70" t="s">
        <v>4525</v>
      </c>
      <c r="U70">
        <f t="shared" si="3"/>
        <v>102</v>
      </c>
      <c r="V70">
        <f t="shared" si="4"/>
        <v>1</v>
      </c>
      <c r="W70" t="str">
        <f>+Constituyentes_RRSS[[#This Row],[Nombre]]&amp;" - PACTO: "&amp;Constituyentes_RRSS[[#This Row],[Pacto]]&amp;" - PARTIDO: "&amp;Constituyentes_RRSS[[#This Row],[Partido]]</f>
        <v>Nicole Silvia Gallardo Landeros - PACTO: Cabildos Autoconvocados - PARTIDO: Independiente</v>
      </c>
    </row>
    <row r="71" spans="15:23" x14ac:dyDescent="0.25">
      <c r="O71">
        <v>10070</v>
      </c>
      <c r="P71" t="s">
        <v>83</v>
      </c>
      <c r="R71">
        <v>69</v>
      </c>
      <c r="S71" t="s">
        <v>83</v>
      </c>
      <c r="T71" t="s">
        <v>4525</v>
      </c>
      <c r="U71">
        <f t="shared" si="3"/>
        <v>102</v>
      </c>
      <c r="V71">
        <f t="shared" si="4"/>
        <v>1</v>
      </c>
      <c r="W71" t="str">
        <f>+Constituyentes_RRSS[[#This Row],[Nombre]]&amp;" - PACTO: "&amp;Constituyentes_RRSS[[#This Row],[Pacto]]&amp;" - PARTIDO: "&amp;Constituyentes_RRSS[[#This Row],[Partido]]</f>
        <v>Odette Lopez Ormazabal - PACTO: Apruebo Dignidad - PARTIDO: Independiente</v>
      </c>
    </row>
    <row r="72" spans="15:23" x14ac:dyDescent="0.25">
      <c r="O72">
        <v>10071</v>
      </c>
      <c r="P72" t="s">
        <v>84</v>
      </c>
      <c r="R72">
        <v>70</v>
      </c>
      <c r="S72" t="s">
        <v>84</v>
      </c>
      <c r="T72" t="s">
        <v>4525</v>
      </c>
      <c r="U72">
        <f t="shared" si="3"/>
        <v>102</v>
      </c>
      <c r="V72">
        <f t="shared" si="4"/>
        <v>1</v>
      </c>
      <c r="W72" t="str">
        <f>+Constituyentes_RRSS[[#This Row],[Nombre]]&amp;" - PACTO: "&amp;Constituyentes_RRSS[[#This Row],[Pacto]]&amp;" - PARTIDO: "&amp;Constituyentes_RRSS[[#This Row],[Partido]]</f>
        <v>Olivia Rayen Carvajal Lorca - PACTO: Nobles Hijxs De Tarapacá - PARTIDO: Independiente</v>
      </c>
    </row>
    <row r="73" spans="15:23" x14ac:dyDescent="0.25">
      <c r="O73">
        <v>10072</v>
      </c>
      <c r="P73" t="s">
        <v>85</v>
      </c>
      <c r="R73">
        <v>71</v>
      </c>
      <c r="S73" t="s">
        <v>85</v>
      </c>
      <c r="T73" t="s">
        <v>4525</v>
      </c>
      <c r="U73">
        <f t="shared" si="3"/>
        <v>102</v>
      </c>
      <c r="V73">
        <f t="shared" si="4"/>
        <v>1</v>
      </c>
      <c r="W73" t="str">
        <f>+Constituyentes_RRSS[[#This Row],[Nombre]]&amp;" - PACTO: "&amp;Constituyentes_RRSS[[#This Row],[Pacto]]&amp;" - PARTIDO: "&amp;Constituyentes_RRSS[[#This Row],[Partido]]</f>
        <v>Palmenia Ana Mamani Carlos - PACTO: Independientes De Tarapacá - PARTIDO: Independiente</v>
      </c>
    </row>
    <row r="74" spans="15:23" x14ac:dyDescent="0.25">
      <c r="O74">
        <v>10073</v>
      </c>
      <c r="P74" t="s">
        <v>86</v>
      </c>
      <c r="R74">
        <v>72</v>
      </c>
      <c r="S74" t="s">
        <v>86</v>
      </c>
      <c r="T74" t="s">
        <v>4525</v>
      </c>
      <c r="U74">
        <f t="shared" si="3"/>
        <v>102</v>
      </c>
      <c r="V74">
        <f t="shared" si="4"/>
        <v>1</v>
      </c>
      <c r="W74" t="str">
        <f>+Constituyentes_RRSS[[#This Row],[Nombre]]&amp;" - PACTO: "&amp;Constituyentes_RRSS[[#This Row],[Pacto]]&amp;" - PARTIDO: "&amp;Constituyentes_RRSS[[#This Row],[Partido]]</f>
        <v>Patricia Andrea Lopez Fuentes - PACTO: Nobles Hijxs De Tarapacá - PARTIDO: Independiente</v>
      </c>
    </row>
    <row r="75" spans="15:23" x14ac:dyDescent="0.25">
      <c r="O75">
        <v>10074</v>
      </c>
      <c r="P75" t="s">
        <v>87</v>
      </c>
      <c r="R75">
        <v>73</v>
      </c>
      <c r="S75" t="s">
        <v>87</v>
      </c>
      <c r="T75" t="s">
        <v>4525</v>
      </c>
      <c r="U75">
        <f t="shared" si="3"/>
        <v>102</v>
      </c>
      <c r="V75">
        <f t="shared" si="4"/>
        <v>1</v>
      </c>
      <c r="W75" t="str">
        <f>+Constituyentes_RRSS[[#This Row],[Nombre]]&amp;" - PACTO: "&amp;Constituyentes_RRSS[[#This Row],[Pacto]]&amp;" - PARTIDO: "&amp;Constituyentes_RRSS[[#This Row],[Partido]]</f>
        <v>Roxana Elena Cerda Norambuena - PACTO: Vamos Por Chile - PARTIDO: Independiente</v>
      </c>
    </row>
    <row r="76" spans="15:23" x14ac:dyDescent="0.25">
      <c r="O76">
        <v>10075</v>
      </c>
      <c r="P76" t="s">
        <v>88</v>
      </c>
      <c r="R76">
        <v>74</v>
      </c>
      <c r="S76" t="s">
        <v>88</v>
      </c>
      <c r="T76" t="s">
        <v>4525</v>
      </c>
      <c r="U76">
        <f t="shared" si="3"/>
        <v>102</v>
      </c>
      <c r="V76">
        <f t="shared" si="4"/>
        <v>1</v>
      </c>
      <c r="W76" t="str">
        <f>+Constituyentes_RRSS[[#This Row],[Nombre]]&amp;" - PACTO: "&amp;Constituyentes_RRSS[[#This Row],[Pacto]]&amp;" - PARTIDO: "&amp;Constituyentes_RRSS[[#This Row],[Partido]]</f>
        <v>Sergio Andres Cortez Cortez - PACTO: Independientes De Tarapacá - PARTIDO: Independiente</v>
      </c>
    </row>
    <row r="77" spans="15:23" x14ac:dyDescent="0.25">
      <c r="O77">
        <v>10076</v>
      </c>
      <c r="P77" t="s">
        <v>89</v>
      </c>
      <c r="R77">
        <v>75</v>
      </c>
      <c r="S77" t="s">
        <v>89</v>
      </c>
      <c r="T77" t="s">
        <v>4525</v>
      </c>
      <c r="U77">
        <f t="shared" si="3"/>
        <v>102</v>
      </c>
      <c r="V77">
        <f t="shared" si="4"/>
        <v>1</v>
      </c>
      <c r="W77" t="str">
        <f>+Constituyentes_RRSS[[#This Row],[Nombre]]&amp;" - PACTO: "&amp;Constituyentes_RRSS[[#This Row],[Pacto]]&amp;" - PARTIDO: "&amp;Constituyentes_RRSS[[#This Row],[Partido]]</f>
        <v>Tiffany Krystal Grassi Miranda - PACTO: Independientes De Tarapacá - PARTIDO: Independiente</v>
      </c>
    </row>
    <row r="78" spans="15:23" x14ac:dyDescent="0.25">
      <c r="O78">
        <v>10077</v>
      </c>
      <c r="P78" t="s">
        <v>90</v>
      </c>
      <c r="R78">
        <v>76</v>
      </c>
      <c r="S78" t="s">
        <v>90</v>
      </c>
      <c r="T78" t="s">
        <v>4525</v>
      </c>
      <c r="U78">
        <f t="shared" si="3"/>
        <v>102</v>
      </c>
      <c r="V78">
        <f t="shared" si="4"/>
        <v>1</v>
      </c>
      <c r="W78" t="str">
        <f>+Constituyentes_RRSS[[#This Row],[Nombre]]&amp;" - PACTO: "&amp;Constituyentes_RRSS[[#This Row],[Pacto]]&amp;" - PARTIDO: "&amp;Constituyentes_RRSS[[#This Row],[Partido]]</f>
        <v>Veronica Del Rosario Sepulveda Fernandez - PACTO: Pueblo Unido Tarapacá - PARTIDO: Independiente</v>
      </c>
    </row>
    <row r="79" spans="15:23" x14ac:dyDescent="0.25">
      <c r="O79">
        <v>10078</v>
      </c>
      <c r="P79" t="s">
        <v>91</v>
      </c>
      <c r="R79">
        <v>77</v>
      </c>
      <c r="S79" t="s">
        <v>91</v>
      </c>
      <c r="T79" t="s">
        <v>4525</v>
      </c>
      <c r="U79">
        <f t="shared" si="3"/>
        <v>102</v>
      </c>
      <c r="V79">
        <f t="shared" si="4"/>
        <v>1</v>
      </c>
      <c r="W79" t="str">
        <f>+Constituyentes_RRSS[[#This Row],[Nombre]]&amp;" - PACTO: "&amp;Constituyentes_RRSS[[#This Row],[Pacto]]&amp;" - PARTIDO: "&amp;Constituyentes_RRSS[[#This Row],[Partido]]</f>
        <v>Waldo Aguilar Figueroa - PACTO: Apruebo Dignidad - PARTIDO: Partido Igualdad</v>
      </c>
    </row>
    <row r="80" spans="15:23" x14ac:dyDescent="0.25">
      <c r="O80">
        <v>10079</v>
      </c>
      <c r="P80" t="s">
        <v>92</v>
      </c>
      <c r="R80">
        <v>78</v>
      </c>
      <c r="S80" t="s">
        <v>92</v>
      </c>
      <c r="T80" t="s">
        <v>4525</v>
      </c>
      <c r="U80">
        <f t="shared" si="3"/>
        <v>102</v>
      </c>
      <c r="V80">
        <f t="shared" si="4"/>
        <v>1</v>
      </c>
      <c r="W80" t="str">
        <f>+Constituyentes_RRSS[[#This Row],[Nombre]]&amp;" - PACTO: "&amp;Constituyentes_RRSS[[#This Row],[Pacto]]&amp;" - PARTIDO: "&amp;Constituyentes_RRSS[[#This Row],[Partido]]</f>
        <v>Ximena Miriam Avalos Valdes - PACTO: Pueblo Unido Tarapacá - PARTIDO: Independiente</v>
      </c>
    </row>
    <row r="81" spans="15:23" x14ac:dyDescent="0.25">
      <c r="O81">
        <v>10080</v>
      </c>
      <c r="P81" t="s">
        <v>93</v>
      </c>
      <c r="R81">
        <v>79</v>
      </c>
      <c r="S81" t="s">
        <v>93</v>
      </c>
      <c r="T81" t="s">
        <v>4526</v>
      </c>
      <c r="U81">
        <f t="shared" si="3"/>
        <v>103</v>
      </c>
      <c r="V81">
        <f t="shared" si="4"/>
        <v>2</v>
      </c>
      <c r="W81" t="str">
        <f>+Constituyentes_RRSS[[#This Row],[Nombre]]&amp;" - PACTO: "&amp;Constituyentes_RRSS[[#This Row],[Pacto]]&amp;" - PARTIDO: "&amp;Constituyentes_RRSS[[#This Row],[Partido]]</f>
        <v>Arnaldo Christian NuÑez San Martin - PACTO: MOVIMIENTO INDEPENDIENTES DEL NORTE - PARTIDO: Independiente</v>
      </c>
    </row>
    <row r="82" spans="15:23" x14ac:dyDescent="0.25">
      <c r="O82">
        <v>10081</v>
      </c>
      <c r="P82" t="s">
        <v>94</v>
      </c>
      <c r="R82">
        <v>80</v>
      </c>
      <c r="S82" t="s">
        <v>94</v>
      </c>
      <c r="T82" t="s">
        <v>4526</v>
      </c>
      <c r="U82">
        <f t="shared" si="3"/>
        <v>103</v>
      </c>
      <c r="V82">
        <f t="shared" si="4"/>
        <v>2</v>
      </c>
      <c r="W82" t="str">
        <f>+Constituyentes_RRSS[[#This Row],[Nombre]]&amp;" - PACTO: "&amp;Constituyentes_RRSS[[#This Row],[Pacto]]&amp;" - PARTIDO: "&amp;Constituyentes_RRSS[[#This Row],[Partido]]</f>
        <v>Arturo Alejandro Soto Aguilera - PACTO: MOVIMIENTO INDEPENDIENTES DEL NORTE - PARTIDO: Independiente</v>
      </c>
    </row>
    <row r="83" spans="15:23" x14ac:dyDescent="0.25">
      <c r="O83">
        <v>10082</v>
      </c>
      <c r="P83" t="s">
        <v>95</v>
      </c>
      <c r="R83">
        <v>81</v>
      </c>
      <c r="S83" t="s">
        <v>95</v>
      </c>
      <c r="T83" t="s">
        <v>4526</v>
      </c>
      <c r="U83">
        <f t="shared" si="3"/>
        <v>103</v>
      </c>
      <c r="V83">
        <f t="shared" si="4"/>
        <v>2</v>
      </c>
      <c r="W83" t="str">
        <f>+Constituyentes_RRSS[[#This Row],[Nombre]]&amp;" - PACTO: "&amp;Constituyentes_RRSS[[#This Row],[Pacto]]&amp;" - PARTIDO: "&amp;Constituyentes_RRSS[[#This Row],[Partido]]</f>
        <v>Berta Andrea Torrejon Gallo - PACTO: Apruebo Dignidad - PARTIDO: Partido Comunista de Chile</v>
      </c>
    </row>
    <row r="84" spans="15:23" x14ac:dyDescent="0.25">
      <c r="O84">
        <v>10083</v>
      </c>
      <c r="P84" t="s">
        <v>96</v>
      </c>
      <c r="R84">
        <v>82</v>
      </c>
      <c r="S84" t="s">
        <v>96</v>
      </c>
      <c r="T84" t="s">
        <v>4526</v>
      </c>
      <c r="U84">
        <f t="shared" si="3"/>
        <v>103</v>
      </c>
      <c r="V84">
        <f t="shared" si="4"/>
        <v>2</v>
      </c>
      <c r="W84" t="str">
        <f>+Constituyentes_RRSS[[#This Row],[Nombre]]&amp;" - PACTO: "&amp;Constituyentes_RRSS[[#This Row],[Pacto]]&amp;" - PARTIDO: "&amp;Constituyentes_RRSS[[#This Row],[Partido]]</f>
        <v>Carlos Humberto Hernandez OssandÓn - PACTO: La Lista Del Pueblo - PARTIDO: Independiente</v>
      </c>
    </row>
    <row r="85" spans="15:23" x14ac:dyDescent="0.25">
      <c r="O85">
        <v>10084</v>
      </c>
      <c r="P85" t="s">
        <v>97</v>
      </c>
      <c r="R85">
        <v>83</v>
      </c>
      <c r="S85" t="s">
        <v>97</v>
      </c>
      <c r="T85" t="s">
        <v>4526</v>
      </c>
      <c r="U85">
        <f t="shared" si="3"/>
        <v>103</v>
      </c>
      <c r="V85">
        <f t="shared" si="4"/>
        <v>2</v>
      </c>
      <c r="W85" t="str">
        <f>+Constituyentes_RRSS[[#This Row],[Nombre]]&amp;" - PACTO: "&amp;Constituyentes_RRSS[[#This Row],[Pacto]]&amp;" - PARTIDO: "&amp;Constituyentes_RRSS[[#This Row],[Partido]]</f>
        <v>Catherine Marlene Sanchez Gutierrez - PACTO: Independientes Del Norte Grande Por Una Nueva Constitución - PARTIDO: Independiente</v>
      </c>
    </row>
    <row r="86" spans="15:23" x14ac:dyDescent="0.25">
      <c r="O86">
        <v>10085</v>
      </c>
      <c r="P86" t="s">
        <v>98</v>
      </c>
      <c r="R86">
        <v>84</v>
      </c>
      <c r="S86" t="s">
        <v>98</v>
      </c>
      <c r="T86" t="s">
        <v>4526</v>
      </c>
      <c r="U86">
        <f t="shared" si="3"/>
        <v>103</v>
      </c>
      <c r="V86">
        <f t="shared" si="4"/>
        <v>2</v>
      </c>
      <c r="W86" t="str">
        <f>+Constituyentes_RRSS[[#This Row],[Nombre]]&amp;" - PACTO: "&amp;Constituyentes_RRSS[[#This Row],[Pacto]]&amp;" - PARTIDO: "&amp;Constituyentes_RRSS[[#This Row],[Partido]]</f>
        <v>Celia De Las Mercedes Gonzalez Bravo - PACTO: Lista del Apruebo - PARTIDO: Partido Radical de Chile</v>
      </c>
    </row>
    <row r="87" spans="15:23" x14ac:dyDescent="0.25">
      <c r="O87">
        <v>10086</v>
      </c>
      <c r="P87" t="s">
        <v>99</v>
      </c>
      <c r="R87">
        <v>85</v>
      </c>
      <c r="S87" t="s">
        <v>99</v>
      </c>
      <c r="T87" t="s">
        <v>4526</v>
      </c>
      <c r="U87">
        <f t="shared" si="3"/>
        <v>103</v>
      </c>
      <c r="V87">
        <f t="shared" si="4"/>
        <v>2</v>
      </c>
      <c r="W87" t="str">
        <f>+Constituyentes_RRSS[[#This Row],[Nombre]]&amp;" - PACTO: "&amp;Constituyentes_RRSS[[#This Row],[Pacto]]&amp;" - PARTIDO: "&amp;Constituyentes_RRSS[[#This Row],[Partido]]</f>
        <v>Cristian Andres Castillo Fritis - PACTO: Candidatura Independiente - PARTIDO: Independiente</v>
      </c>
    </row>
    <row r="88" spans="15:23" x14ac:dyDescent="0.25">
      <c r="O88">
        <v>10087</v>
      </c>
      <c r="P88" t="s">
        <v>100</v>
      </c>
      <c r="R88">
        <v>86</v>
      </c>
      <c r="S88" t="s">
        <v>100</v>
      </c>
      <c r="T88" t="s">
        <v>4526</v>
      </c>
      <c r="U88">
        <f t="shared" si="3"/>
        <v>103</v>
      </c>
      <c r="V88">
        <f t="shared" si="4"/>
        <v>2</v>
      </c>
      <c r="W88" t="str">
        <f>+Constituyentes_RRSS[[#This Row],[Nombre]]&amp;" - PACTO: "&amp;Constituyentes_RRSS[[#This Row],[Pacto]]&amp;" - PARTIDO: "&amp;Constituyentes_RRSS[[#This Row],[Partido]]</f>
        <v>Cristina Ines Dorador Ortiz - PACTO: MOVIMIENTO INDEPENDIENTES DEL NORTE - PARTIDO: Independiente</v>
      </c>
    </row>
    <row r="89" spans="15:23" x14ac:dyDescent="0.25">
      <c r="O89">
        <v>10088</v>
      </c>
      <c r="P89" t="s">
        <v>101</v>
      </c>
      <c r="R89">
        <v>87</v>
      </c>
      <c r="S89" t="s">
        <v>101</v>
      </c>
      <c r="T89" t="s">
        <v>4526</v>
      </c>
      <c r="U89">
        <f t="shared" si="3"/>
        <v>103</v>
      </c>
      <c r="V89">
        <f t="shared" si="4"/>
        <v>2</v>
      </c>
      <c r="W89" t="str">
        <f>+Constituyentes_RRSS[[#This Row],[Nombre]]&amp;" - PACTO: "&amp;Constituyentes_RRSS[[#This Row],[Pacto]]&amp;" - PARTIDO: "&amp;Constituyentes_RRSS[[#This Row],[Partido]]</f>
        <v>Dalila Ivonne PeÑa MuÑoz - PACTO: La Lista Del Pueblo - PARTIDO: Independiente</v>
      </c>
    </row>
    <row r="90" spans="15:23" x14ac:dyDescent="0.25">
      <c r="O90">
        <v>10089</v>
      </c>
      <c r="P90" t="s">
        <v>102</v>
      </c>
      <c r="R90">
        <v>88</v>
      </c>
      <c r="S90" t="s">
        <v>102</v>
      </c>
      <c r="T90" t="s">
        <v>4526</v>
      </c>
      <c r="U90">
        <f t="shared" si="3"/>
        <v>103</v>
      </c>
      <c r="V90">
        <f t="shared" si="4"/>
        <v>2</v>
      </c>
      <c r="W90" t="str">
        <f>+Constituyentes_RRSS[[#This Row],[Nombre]]&amp;" - PACTO: "&amp;Constituyentes_RRSS[[#This Row],[Pacto]]&amp;" - PARTIDO: "&amp;Constituyentes_RRSS[[#This Row],[Partido]]</f>
        <v>Daniel Andres Vargas Downing - PACTO: Partido De Trabajadores Revolucionarios - PARTIDO: Partido De Trabajadores Revolucionarios</v>
      </c>
    </row>
    <row r="91" spans="15:23" x14ac:dyDescent="0.25">
      <c r="O91">
        <v>10090</v>
      </c>
      <c r="P91" t="s">
        <v>103</v>
      </c>
      <c r="R91">
        <v>89</v>
      </c>
      <c r="S91" t="s">
        <v>103</v>
      </c>
      <c r="T91" t="s">
        <v>4526</v>
      </c>
      <c r="U91">
        <f t="shared" si="3"/>
        <v>103</v>
      </c>
      <c r="V91">
        <f t="shared" si="4"/>
        <v>2</v>
      </c>
      <c r="W91" t="str">
        <f>+Constituyentes_RRSS[[#This Row],[Nombre]]&amp;" - PACTO: "&amp;Constituyentes_RRSS[[#This Row],[Pacto]]&amp;" - PARTIDO: "&amp;Constituyentes_RRSS[[#This Row],[Partido]]</f>
        <v>Daniel Pac-siong MuÑoz Loo - PACTO: Candidatura Independiente - PARTIDO: Independiente</v>
      </c>
    </row>
    <row r="92" spans="15:23" x14ac:dyDescent="0.25">
      <c r="O92">
        <v>10091</v>
      </c>
      <c r="P92" t="s">
        <v>104</v>
      </c>
      <c r="R92">
        <v>90</v>
      </c>
      <c r="S92" t="s">
        <v>104</v>
      </c>
      <c r="T92" t="s">
        <v>4526</v>
      </c>
      <c r="U92">
        <f t="shared" si="3"/>
        <v>103</v>
      </c>
      <c r="V92">
        <f t="shared" si="4"/>
        <v>2</v>
      </c>
      <c r="W92" t="str">
        <f>+Constituyentes_RRSS[[#This Row],[Nombre]]&amp;" - PACTO: "&amp;Constituyentes_RRSS[[#This Row],[Pacto]]&amp;" - PARTIDO: "&amp;Constituyentes_RRSS[[#This Row],[Partido]]</f>
        <v>Dayyana Gonzalez Araya - PACTO: La Lista Del Pueblo - PARTIDO: Independiente</v>
      </c>
    </row>
    <row r="93" spans="15:23" x14ac:dyDescent="0.25">
      <c r="O93">
        <v>10092</v>
      </c>
      <c r="P93" t="s">
        <v>105</v>
      </c>
      <c r="R93">
        <v>91</v>
      </c>
      <c r="S93" t="s">
        <v>105</v>
      </c>
      <c r="T93" t="s">
        <v>4526</v>
      </c>
      <c r="U93">
        <f t="shared" si="3"/>
        <v>103</v>
      </c>
      <c r="V93">
        <f t="shared" si="4"/>
        <v>2</v>
      </c>
      <c r="W93" t="str">
        <f>+Constituyentes_RRSS[[#This Row],[Nombre]]&amp;" - PACTO: "&amp;Constituyentes_RRSS[[#This Row],[Pacto]]&amp;" - PARTIDO: "&amp;Constituyentes_RRSS[[#This Row],[Partido]]</f>
        <v>Fabiola Rivero Rojas - PACTO: Lista del Apruebo - PARTIDO: Independiente</v>
      </c>
    </row>
    <row r="94" spans="15:23" x14ac:dyDescent="0.25">
      <c r="O94">
        <v>10093</v>
      </c>
      <c r="P94" t="s">
        <v>106</v>
      </c>
      <c r="R94">
        <v>92</v>
      </c>
      <c r="S94" t="s">
        <v>106</v>
      </c>
      <c r="T94" t="s">
        <v>4526</v>
      </c>
      <c r="U94">
        <f t="shared" si="3"/>
        <v>103</v>
      </c>
      <c r="V94">
        <f t="shared" si="4"/>
        <v>2</v>
      </c>
      <c r="W94" t="str">
        <f>+Constituyentes_RRSS[[#This Row],[Nombre]]&amp;" - PACTO: "&amp;Constituyentes_RRSS[[#This Row],[Pacto]]&amp;" - PARTIDO: "&amp;Constituyentes_RRSS[[#This Row],[Partido]]</f>
        <v>Felipe Lerzundi Rivas - PACTO: Lista del Apruebo - PARTIDO: Democracia Cristiana</v>
      </c>
    </row>
    <row r="95" spans="15:23" x14ac:dyDescent="0.25">
      <c r="O95">
        <v>10094</v>
      </c>
      <c r="P95" t="s">
        <v>107</v>
      </c>
      <c r="R95">
        <v>93</v>
      </c>
      <c r="S95" t="s">
        <v>107</v>
      </c>
      <c r="T95" t="s">
        <v>4526</v>
      </c>
      <c r="U95">
        <f t="shared" si="3"/>
        <v>103</v>
      </c>
      <c r="V95">
        <f t="shared" si="4"/>
        <v>2</v>
      </c>
      <c r="W95" t="str">
        <f>+Constituyentes_RRSS[[#This Row],[Nombre]]&amp;" - PACTO: "&amp;Constituyentes_RRSS[[#This Row],[Pacto]]&amp;" - PARTIDO: "&amp;Constituyentes_RRSS[[#This Row],[Partido]]</f>
        <v>Francisco Javier Moll Aguirre - PACTO: Independientes Del Norte Grande Por Una Nueva Constitución - PARTIDO: Independiente</v>
      </c>
    </row>
    <row r="96" spans="15:23" x14ac:dyDescent="0.25">
      <c r="O96">
        <v>10095</v>
      </c>
      <c r="P96" t="s">
        <v>108</v>
      </c>
      <c r="R96">
        <v>94</v>
      </c>
      <c r="S96" t="s">
        <v>108</v>
      </c>
      <c r="T96" t="s">
        <v>4526</v>
      </c>
      <c r="U96">
        <f t="shared" si="3"/>
        <v>103</v>
      </c>
      <c r="V96">
        <f t="shared" si="4"/>
        <v>2</v>
      </c>
      <c r="W96" t="str">
        <f>+Constituyentes_RRSS[[#This Row],[Nombre]]&amp;" - PACTO: "&amp;Constituyentes_RRSS[[#This Row],[Pacto]]&amp;" - PARTIDO: "&amp;Constituyentes_RRSS[[#This Row],[Partido]]</f>
        <v>Galia Tatiana Aguilera Caballero - PACTO: Partido De Trabajadores Revolucionarios - PARTIDO: Partido De Trabajadores Revolucionarios</v>
      </c>
    </row>
    <row r="97" spans="15:23" x14ac:dyDescent="0.25">
      <c r="O97">
        <v>10096</v>
      </c>
      <c r="P97" t="s">
        <v>109</v>
      </c>
      <c r="R97">
        <v>95</v>
      </c>
      <c r="S97" t="s">
        <v>109</v>
      </c>
      <c r="T97" t="s">
        <v>4526</v>
      </c>
      <c r="U97">
        <f t="shared" si="3"/>
        <v>103</v>
      </c>
      <c r="V97">
        <f t="shared" si="4"/>
        <v>2</v>
      </c>
      <c r="W97" t="str">
        <f>+Constituyentes_RRSS[[#This Row],[Nombre]]&amp;" - PACTO: "&amp;Constituyentes_RRSS[[#This Row],[Pacto]]&amp;" - PARTIDO: "&amp;Constituyentes_RRSS[[#This Row],[Partido]]</f>
        <v>Hernan Jesus Velasquez Nunez - PACTO: Apruebo Dignidad - PARTIDO: Federación Regionalista Verde Social</v>
      </c>
    </row>
    <row r="98" spans="15:23" x14ac:dyDescent="0.25">
      <c r="O98">
        <v>10097</v>
      </c>
      <c r="P98" t="s">
        <v>110</v>
      </c>
      <c r="R98">
        <v>96</v>
      </c>
      <c r="S98" t="s">
        <v>110</v>
      </c>
      <c r="T98" t="s">
        <v>4526</v>
      </c>
      <c r="U98">
        <f t="shared" si="3"/>
        <v>103</v>
      </c>
      <c r="V98">
        <f t="shared" si="4"/>
        <v>2</v>
      </c>
      <c r="W98" t="str">
        <f>+Constituyentes_RRSS[[#This Row],[Nombre]]&amp;" - PACTO: "&amp;Constituyentes_RRSS[[#This Row],[Pacto]]&amp;" - PARTIDO: "&amp;Constituyentes_RRSS[[#This Row],[Partido]]</f>
        <v>Ignacio Alejandro Cortes Flores - PACTO: Partido De Trabajadores Revolucionarios - PARTIDO: Partido De Trabajadores Revolucionarios</v>
      </c>
    </row>
    <row r="99" spans="15:23" x14ac:dyDescent="0.25">
      <c r="O99">
        <v>10098</v>
      </c>
      <c r="P99" t="s">
        <v>111</v>
      </c>
      <c r="R99">
        <v>97</v>
      </c>
      <c r="S99" t="s">
        <v>111</v>
      </c>
      <c r="T99" t="s">
        <v>4526</v>
      </c>
      <c r="U99">
        <f t="shared" si="3"/>
        <v>103</v>
      </c>
      <c r="V99">
        <f t="shared" si="4"/>
        <v>2</v>
      </c>
      <c r="W99" t="str">
        <f>+Constituyentes_RRSS[[#This Row],[Nombre]]&amp;" - PACTO: "&amp;Constituyentes_RRSS[[#This Row],[Pacto]]&amp;" - PARTIDO: "&amp;Constituyentes_RRSS[[#This Row],[Partido]]</f>
        <v>Jorge Lawrence SantibÁÑez - PACTO: Vamos Por Chile - PARTIDO: IND - Renovación Nacional</v>
      </c>
    </row>
    <row r="100" spans="15:23" x14ac:dyDescent="0.25">
      <c r="O100">
        <v>10099</v>
      </c>
      <c r="P100" t="s">
        <v>112</v>
      </c>
      <c r="R100">
        <v>98</v>
      </c>
      <c r="S100" t="s">
        <v>112</v>
      </c>
      <c r="T100" t="s">
        <v>4526</v>
      </c>
      <c r="U100">
        <f t="shared" si="3"/>
        <v>103</v>
      </c>
      <c r="V100">
        <f t="shared" si="4"/>
        <v>2</v>
      </c>
      <c r="W100" t="str">
        <f>+Constituyentes_RRSS[[#This Row],[Nombre]]&amp;" - PACTO: "&amp;Constituyentes_RRSS[[#This Row],[Pacto]]&amp;" - PARTIDO: "&amp;Constituyentes_RRSS[[#This Row],[Partido]]</f>
        <v>Jorge Leoncio Alvarado Zepeda - PACTO: Lista del Apruebo - PARTIDO: Independiente</v>
      </c>
    </row>
    <row r="101" spans="15:23" x14ac:dyDescent="0.25">
      <c r="O101">
        <v>10100</v>
      </c>
      <c r="P101" t="s">
        <v>113</v>
      </c>
      <c r="R101">
        <v>99</v>
      </c>
      <c r="S101" t="s">
        <v>113</v>
      </c>
      <c r="T101" t="s">
        <v>4526</v>
      </c>
      <c r="U101">
        <f t="shared" si="3"/>
        <v>103</v>
      </c>
      <c r="V101">
        <f t="shared" si="4"/>
        <v>2</v>
      </c>
      <c r="W101" t="str">
        <f>+Constituyentes_RRSS[[#This Row],[Nombre]]&amp;" - PACTO: "&amp;Constituyentes_RRSS[[#This Row],[Pacto]]&amp;" - PARTIDO: "&amp;Constituyentes_RRSS[[#This Row],[Partido]]</f>
        <v>Katherine Abigail Leyton Alvarez - PACTO: Lista del Apruebo - PARTIDO: Independiente</v>
      </c>
    </row>
    <row r="102" spans="15:23" x14ac:dyDescent="0.25">
      <c r="O102">
        <v>10101</v>
      </c>
      <c r="P102" t="s">
        <v>114</v>
      </c>
      <c r="R102">
        <v>100</v>
      </c>
      <c r="S102" t="s">
        <v>114</v>
      </c>
      <c r="T102" t="s">
        <v>4526</v>
      </c>
      <c r="U102">
        <f t="shared" si="3"/>
        <v>103</v>
      </c>
      <c r="V102">
        <f t="shared" si="4"/>
        <v>2</v>
      </c>
      <c r="W102" t="str">
        <f>+Constituyentes_RRSS[[#This Row],[Nombre]]&amp;" - PACTO: "&amp;Constituyentes_RRSS[[#This Row],[Pacto]]&amp;" - PARTIDO: "&amp;Constituyentes_RRSS[[#This Row],[Partido]]</f>
        <v>Luz Marianelly Castillo Ramirez - PACTO: Candidatura Independiente - PARTIDO: Independiente</v>
      </c>
    </row>
    <row r="103" spans="15:23" x14ac:dyDescent="0.25">
      <c r="O103">
        <v>10102</v>
      </c>
      <c r="P103" t="s">
        <v>115</v>
      </c>
      <c r="R103">
        <v>101</v>
      </c>
      <c r="S103" t="s">
        <v>115</v>
      </c>
      <c r="T103" t="s">
        <v>4526</v>
      </c>
      <c r="U103">
        <f t="shared" si="3"/>
        <v>103</v>
      </c>
      <c r="V103">
        <f t="shared" si="4"/>
        <v>2</v>
      </c>
      <c r="W103" t="str">
        <f>+Constituyentes_RRSS[[#This Row],[Nombre]]&amp;" - PACTO: "&amp;Constituyentes_RRSS[[#This Row],[Pacto]]&amp;" - PARTIDO: "&amp;Constituyentes_RRSS[[#This Row],[Partido]]</f>
        <v>Marcela Claudia Maldonado Barrera - PACTO: Vamos Por Chile - PARTIDO: IND - Evópoli</v>
      </c>
    </row>
    <row r="104" spans="15:23" x14ac:dyDescent="0.25">
      <c r="O104">
        <v>10103</v>
      </c>
      <c r="P104" t="s">
        <v>116</v>
      </c>
      <c r="R104">
        <v>102</v>
      </c>
      <c r="S104" t="s">
        <v>116</v>
      </c>
      <c r="T104" t="s">
        <v>4526</v>
      </c>
      <c r="U104">
        <f t="shared" si="3"/>
        <v>103</v>
      </c>
      <c r="V104">
        <f t="shared" si="4"/>
        <v>2</v>
      </c>
      <c r="W104" t="str">
        <f>+Constituyentes_RRSS[[#This Row],[Nombre]]&amp;" - PACTO: "&amp;Constituyentes_RRSS[[#This Row],[Pacto]]&amp;" - PARTIDO: "&amp;Constituyentes_RRSS[[#This Row],[Partido]]</f>
        <v>Marcos Simunovic Petricio - PACTO: Lista del Apruebo - PARTIDO: Independiente</v>
      </c>
    </row>
    <row r="105" spans="15:23" x14ac:dyDescent="0.25">
      <c r="O105">
        <v>10104</v>
      </c>
      <c r="P105" t="s">
        <v>117</v>
      </c>
      <c r="R105">
        <v>103</v>
      </c>
      <c r="S105" t="s">
        <v>117</v>
      </c>
      <c r="T105" t="s">
        <v>4526</v>
      </c>
      <c r="U105">
        <f t="shared" si="3"/>
        <v>103</v>
      </c>
      <c r="V105">
        <f t="shared" si="4"/>
        <v>2</v>
      </c>
      <c r="W105" t="str">
        <f>+Constituyentes_RRSS[[#This Row],[Nombre]]&amp;" - PACTO: "&amp;Constituyentes_RRSS[[#This Row],[Pacto]]&amp;" - PARTIDO: "&amp;Constituyentes_RRSS[[#This Row],[Partido]]</f>
        <v>Maria Angelica Ojeda Gonzalez - PACTO: Apruebo Dignidad - PARTIDO: Partido Comunista de Chile</v>
      </c>
    </row>
    <row r="106" spans="15:23" x14ac:dyDescent="0.25">
      <c r="O106">
        <v>10105</v>
      </c>
      <c r="P106" t="s">
        <v>118</v>
      </c>
      <c r="R106">
        <v>104</v>
      </c>
      <c r="S106" t="s">
        <v>118</v>
      </c>
      <c r="T106" t="s">
        <v>4526</v>
      </c>
      <c r="U106">
        <f t="shared" si="3"/>
        <v>103</v>
      </c>
      <c r="V106">
        <f t="shared" si="4"/>
        <v>2</v>
      </c>
      <c r="W106" t="str">
        <f>+Constituyentes_RRSS[[#This Row],[Nombre]]&amp;" - PACTO: "&amp;Constituyentes_RRSS[[#This Row],[Pacto]]&amp;" - PARTIDO: "&amp;Constituyentes_RRSS[[#This Row],[Partido]]</f>
        <v>Nathaly Paz Flores Torres - PACTO: Partido De Trabajadores Revolucionarios - PARTIDO: Partido De Trabajadores Revolucionarios</v>
      </c>
    </row>
    <row r="107" spans="15:23" x14ac:dyDescent="0.25">
      <c r="O107">
        <v>10106</v>
      </c>
      <c r="P107" t="s">
        <v>119</v>
      </c>
      <c r="R107">
        <v>105</v>
      </c>
      <c r="S107" t="s">
        <v>119</v>
      </c>
      <c r="T107" t="s">
        <v>4526</v>
      </c>
      <c r="U107">
        <f t="shared" si="3"/>
        <v>103</v>
      </c>
      <c r="V107">
        <f t="shared" si="4"/>
        <v>2</v>
      </c>
      <c r="W107" t="str">
        <f>+Constituyentes_RRSS[[#This Row],[Nombre]]&amp;" - PACTO: "&amp;Constituyentes_RRSS[[#This Row],[Pacto]]&amp;" - PARTIDO: "&amp;Constituyentes_RRSS[[#This Row],[Partido]]</f>
        <v>Nestor Luis Vera Rojas - PACTO: Partido De Trabajadores Revolucionarios - PARTIDO: Partido De Trabajadores Revolucionarios</v>
      </c>
    </row>
    <row r="108" spans="15:23" x14ac:dyDescent="0.25">
      <c r="O108">
        <v>10107</v>
      </c>
      <c r="P108" t="s">
        <v>120</v>
      </c>
      <c r="R108">
        <v>106</v>
      </c>
      <c r="S108" t="s">
        <v>120</v>
      </c>
      <c r="T108" t="s">
        <v>4526</v>
      </c>
      <c r="U108">
        <f t="shared" si="3"/>
        <v>103</v>
      </c>
      <c r="V108">
        <f t="shared" si="4"/>
        <v>2</v>
      </c>
      <c r="W108" t="str">
        <f>+Constituyentes_RRSS[[#This Row],[Nombre]]&amp;" - PACTO: "&amp;Constituyentes_RRSS[[#This Row],[Pacto]]&amp;" - PARTIDO: "&amp;Constituyentes_RRSS[[#This Row],[Partido]]</f>
        <v>Nina Veronica Lopez Perez - PACTO: MOVIMIENTO INDEPENDIENTES DEL NORTE - PARTIDO: Independiente</v>
      </c>
    </row>
    <row r="109" spans="15:23" x14ac:dyDescent="0.25">
      <c r="O109">
        <v>10108</v>
      </c>
      <c r="P109" t="s">
        <v>121</v>
      </c>
      <c r="R109">
        <v>107</v>
      </c>
      <c r="S109" t="s">
        <v>121</v>
      </c>
      <c r="T109" t="s">
        <v>4526</v>
      </c>
      <c r="U109">
        <f t="shared" si="3"/>
        <v>103</v>
      </c>
      <c r="V109">
        <f t="shared" si="4"/>
        <v>2</v>
      </c>
      <c r="W109" t="str">
        <f>+Constituyentes_RRSS[[#This Row],[Nombre]]&amp;" - PACTO: "&amp;Constituyentes_RRSS[[#This Row],[Pacto]]&amp;" - PARTIDO: "&amp;Constituyentes_RRSS[[#This Row],[Partido]]</f>
        <v>Nora Lizette Biaggini Suarez - PACTO: Independientes Del Norte Grande Por Una Nueva Constitución - PARTIDO: Independiente</v>
      </c>
    </row>
    <row r="110" spans="15:23" x14ac:dyDescent="0.25">
      <c r="O110">
        <v>10109</v>
      </c>
      <c r="P110" t="s">
        <v>122</v>
      </c>
      <c r="R110">
        <v>108</v>
      </c>
      <c r="S110" t="s">
        <v>122</v>
      </c>
      <c r="T110" t="s">
        <v>4526</v>
      </c>
      <c r="U110">
        <f t="shared" si="3"/>
        <v>103</v>
      </c>
      <c r="V110">
        <f t="shared" si="4"/>
        <v>2</v>
      </c>
      <c r="W110" t="str">
        <f>+Constituyentes_RRSS[[#This Row],[Nombre]]&amp;" - PACTO: "&amp;Constituyentes_RRSS[[#This Row],[Pacto]]&amp;" - PARTIDO: "&amp;Constituyentes_RRSS[[#This Row],[Partido]]</f>
        <v>Pablo Antonio Toloza Fernandez - PACTO: Vamos Por Chile - PARTIDO: Unión Demócrata Independiente</v>
      </c>
    </row>
    <row r="111" spans="15:23" x14ac:dyDescent="0.25">
      <c r="O111">
        <v>10110</v>
      </c>
      <c r="P111" t="s">
        <v>123</v>
      </c>
      <c r="R111">
        <v>109</v>
      </c>
      <c r="S111" t="s">
        <v>123</v>
      </c>
      <c r="T111" t="s">
        <v>4526</v>
      </c>
      <c r="U111">
        <f t="shared" si="3"/>
        <v>103</v>
      </c>
      <c r="V111">
        <f t="shared" si="4"/>
        <v>2</v>
      </c>
      <c r="W111" t="str">
        <f>+Constituyentes_RRSS[[#This Row],[Nombre]]&amp;" - PACTO: "&amp;Constituyentes_RRSS[[#This Row],[Pacto]]&amp;" - PARTIDO: "&amp;Constituyentes_RRSS[[#This Row],[Partido]]</f>
        <v>Pablo Rojas Varas - PACTO: Apruebo Dignidad - PARTIDO: Partido Comunista de Chile</v>
      </c>
    </row>
    <row r="112" spans="15:23" x14ac:dyDescent="0.25">
      <c r="O112">
        <v>10111</v>
      </c>
      <c r="P112" t="s">
        <v>124</v>
      </c>
      <c r="R112">
        <v>110</v>
      </c>
      <c r="S112" t="s">
        <v>124</v>
      </c>
      <c r="T112" t="s">
        <v>4526</v>
      </c>
      <c r="U112">
        <f t="shared" si="3"/>
        <v>103</v>
      </c>
      <c r="V112">
        <f t="shared" si="4"/>
        <v>2</v>
      </c>
      <c r="W112" t="str">
        <f>+Constituyentes_RRSS[[#This Row],[Nombre]]&amp;" - PACTO: "&amp;Constituyentes_RRSS[[#This Row],[Pacto]]&amp;" - PARTIDO: "&amp;Constituyentes_RRSS[[#This Row],[Partido]]</f>
        <v>Patricia Angelica Romo Pinto - PACTO: Partido De Trabajadores Revolucionarios - PARTIDO: Partido De Trabajadores Revolucionarios</v>
      </c>
    </row>
    <row r="113" spans="15:23" x14ac:dyDescent="0.25">
      <c r="O113">
        <v>10112</v>
      </c>
      <c r="P113" t="s">
        <v>125</v>
      </c>
      <c r="R113">
        <v>111</v>
      </c>
      <c r="S113" t="s">
        <v>125</v>
      </c>
      <c r="T113" t="s">
        <v>4526</v>
      </c>
      <c r="U113">
        <f t="shared" si="3"/>
        <v>103</v>
      </c>
      <c r="V113">
        <f t="shared" si="4"/>
        <v>2</v>
      </c>
      <c r="W113" t="str">
        <f>+Constituyentes_RRSS[[#This Row],[Nombre]]&amp;" - PACTO: "&amp;Constituyentes_RRSS[[#This Row],[Pacto]]&amp;" - PARTIDO: "&amp;Constituyentes_RRSS[[#This Row],[Partido]]</f>
        <v>Raul Eduardo Catalan Castro - PACTO: Independientes Del Norte Grande Por Una Nueva Constitución - PARTIDO: Independiente</v>
      </c>
    </row>
    <row r="114" spans="15:23" x14ac:dyDescent="0.25">
      <c r="O114">
        <v>10113</v>
      </c>
      <c r="P114" t="s">
        <v>126</v>
      </c>
      <c r="R114">
        <v>112</v>
      </c>
      <c r="S114" t="s">
        <v>126</v>
      </c>
      <c r="T114" t="s">
        <v>4526</v>
      </c>
      <c r="U114">
        <f t="shared" si="3"/>
        <v>103</v>
      </c>
      <c r="V114">
        <f t="shared" si="4"/>
        <v>2</v>
      </c>
      <c r="W114" t="str">
        <f>+Constituyentes_RRSS[[#This Row],[Nombre]]&amp;" - PACTO: "&amp;Constituyentes_RRSS[[#This Row],[Pacto]]&amp;" - PARTIDO: "&amp;Constituyentes_RRSS[[#This Row],[Partido]]</f>
        <v>Romina Alexandra Avalos Vergara - PACTO: Apruebo Dignidad - PARTIDO: Revolución Democrática</v>
      </c>
    </row>
    <row r="115" spans="15:23" x14ac:dyDescent="0.25">
      <c r="O115">
        <v>10114</v>
      </c>
      <c r="P115" t="s">
        <v>127</v>
      </c>
      <c r="R115">
        <v>113</v>
      </c>
      <c r="S115" t="s">
        <v>127</v>
      </c>
      <c r="T115" t="s">
        <v>4526</v>
      </c>
      <c r="U115">
        <f t="shared" si="3"/>
        <v>103</v>
      </c>
      <c r="V115">
        <f t="shared" si="4"/>
        <v>2</v>
      </c>
      <c r="W115" t="str">
        <f>+Constituyentes_RRSS[[#This Row],[Nombre]]&amp;" - PACTO: "&amp;Constituyentes_RRSS[[#This Row],[Pacto]]&amp;" - PARTIDO: "&amp;Constituyentes_RRSS[[#This Row],[Partido]]</f>
        <v>Rosana Angelica Olivares Paucay - PACTO: La Lista Del Pueblo - PARTIDO: Independiente</v>
      </c>
    </row>
    <row r="116" spans="15:23" x14ac:dyDescent="0.25">
      <c r="O116">
        <v>10115</v>
      </c>
      <c r="P116" t="s">
        <v>128</v>
      </c>
      <c r="R116">
        <v>114</v>
      </c>
      <c r="S116" t="s">
        <v>128</v>
      </c>
      <c r="T116" t="s">
        <v>4526</v>
      </c>
      <c r="U116">
        <f t="shared" si="3"/>
        <v>103</v>
      </c>
      <c r="V116">
        <f t="shared" si="4"/>
        <v>2</v>
      </c>
      <c r="W116" t="str">
        <f>+Constituyentes_RRSS[[#This Row],[Nombre]]&amp;" - PACTO: "&amp;Constituyentes_RRSS[[#This Row],[Pacto]]&amp;" - PARTIDO: "&amp;Constituyentes_RRSS[[#This Row],[Partido]]</f>
        <v>Rudecindo Christian Espindola Araya - PACTO: MOVIMIENTO INDEPENDIENTES DEL NORTE - PARTIDO: Independiente</v>
      </c>
    </row>
    <row r="117" spans="15:23" x14ac:dyDescent="0.25">
      <c r="O117">
        <v>10116</v>
      </c>
      <c r="P117" t="s">
        <v>129</v>
      </c>
      <c r="R117">
        <v>115</v>
      </c>
      <c r="S117" t="s">
        <v>129</v>
      </c>
      <c r="T117" t="s">
        <v>4526</v>
      </c>
      <c r="U117">
        <f t="shared" si="3"/>
        <v>103</v>
      </c>
      <c r="V117">
        <f t="shared" si="4"/>
        <v>2</v>
      </c>
      <c r="W117" t="str">
        <f>+Constituyentes_RRSS[[#This Row],[Nombre]]&amp;" - PACTO: "&amp;Constituyentes_RRSS[[#This Row],[Pacto]]&amp;" - PARTIDO: "&amp;Constituyentes_RRSS[[#This Row],[Partido]]</f>
        <v>Vianney Paola Sierralta Aracena - PACTO: MOVIMIENTO INDEPENDIENTES DEL NORTE - PARTIDO: Independiente</v>
      </c>
    </row>
    <row r="118" spans="15:23" x14ac:dyDescent="0.25">
      <c r="O118">
        <v>10117</v>
      </c>
      <c r="P118" t="s">
        <v>130</v>
      </c>
      <c r="R118">
        <v>116</v>
      </c>
      <c r="S118" t="s">
        <v>130</v>
      </c>
      <c r="T118" t="s">
        <v>4526</v>
      </c>
      <c r="U118">
        <f t="shared" si="3"/>
        <v>103</v>
      </c>
      <c r="V118">
        <f t="shared" si="4"/>
        <v>2</v>
      </c>
      <c r="W118" t="str">
        <f>+Constituyentes_RRSS[[#This Row],[Nombre]]&amp;" - PACTO: "&amp;Constituyentes_RRSS[[#This Row],[Pacto]]&amp;" - PARTIDO: "&amp;Constituyentes_RRSS[[#This Row],[Partido]]</f>
        <v>Wilfredo Eduardo Lobos Godoy - PACTO: La Lista Del Pueblo - PARTIDO: Independiente</v>
      </c>
    </row>
    <row r="119" spans="15:23" x14ac:dyDescent="0.25">
      <c r="O119">
        <v>10118</v>
      </c>
      <c r="P119" t="s">
        <v>131</v>
      </c>
      <c r="R119">
        <v>117</v>
      </c>
      <c r="S119" t="s">
        <v>131</v>
      </c>
      <c r="T119" t="s">
        <v>4527</v>
      </c>
      <c r="U119">
        <f t="shared" si="3"/>
        <v>104</v>
      </c>
      <c r="V119">
        <f t="shared" si="4"/>
        <v>3</v>
      </c>
      <c r="W119" t="str">
        <f>+Constituyentes_RRSS[[#This Row],[Nombre]]&amp;" - PACTO: "&amp;Constituyentes_RRSS[[#This Row],[Pacto]]&amp;" - PARTIDO: "&amp;Constituyentes_RRSS[[#This Row],[Partido]]</f>
        <v>Alberto Ivan Francisco Robles Pantoja - PACTO: Lista del Apruebo - PARTIDO: Partido Radical de Chile</v>
      </c>
    </row>
    <row r="120" spans="15:23" x14ac:dyDescent="0.25">
      <c r="O120">
        <v>10119</v>
      </c>
      <c r="P120" t="s">
        <v>132</v>
      </c>
      <c r="R120">
        <v>118</v>
      </c>
      <c r="S120" t="s">
        <v>132</v>
      </c>
      <c r="T120" t="s">
        <v>4527</v>
      </c>
      <c r="U120">
        <f t="shared" si="3"/>
        <v>104</v>
      </c>
      <c r="V120">
        <f t="shared" si="4"/>
        <v>3</v>
      </c>
      <c r="W120" t="str">
        <f>+Constituyentes_RRSS[[#This Row],[Nombre]]&amp;" - PACTO: "&amp;Constituyentes_RRSS[[#This Row],[Pacto]]&amp;" - PARTIDO: "&amp;Constituyentes_RRSS[[#This Row],[Partido]]</f>
        <v>Carlos Daniel Martin Prunotto - PACTO: Vamos Por Chile - PARTIDO: Unión Demócrata Independiente</v>
      </c>
    </row>
    <row r="121" spans="15:23" x14ac:dyDescent="0.25">
      <c r="O121">
        <v>10120</v>
      </c>
      <c r="P121" t="s">
        <v>133</v>
      </c>
      <c r="R121">
        <v>119</v>
      </c>
      <c r="S121" t="s">
        <v>133</v>
      </c>
      <c r="T121" t="s">
        <v>4527</v>
      </c>
      <c r="U121">
        <f t="shared" si="3"/>
        <v>104</v>
      </c>
      <c r="V121">
        <f t="shared" si="4"/>
        <v>3</v>
      </c>
      <c r="W121" t="str">
        <f>+Constituyentes_RRSS[[#This Row],[Nombre]]&amp;" - PACTO: "&amp;Constituyentes_RRSS[[#This Row],[Pacto]]&amp;" - PARTIDO: "&amp;Constituyentes_RRSS[[#This Row],[Partido]]</f>
        <v>Carlos Montalva Perez - PACTO: Vamos Por Chile - PARTIDO: Independiente</v>
      </c>
    </row>
    <row r="122" spans="15:23" x14ac:dyDescent="0.25">
      <c r="O122">
        <v>10121</v>
      </c>
      <c r="P122" t="s">
        <v>134</v>
      </c>
      <c r="R122">
        <v>120</v>
      </c>
      <c r="S122" t="s">
        <v>134</v>
      </c>
      <c r="T122" t="s">
        <v>4527</v>
      </c>
      <c r="U122">
        <f t="shared" si="3"/>
        <v>104</v>
      </c>
      <c r="V122">
        <f t="shared" si="4"/>
        <v>3</v>
      </c>
      <c r="W122" t="str">
        <f>+Constituyentes_RRSS[[#This Row],[Nombre]]&amp;" - PACTO: "&amp;Constituyentes_RRSS[[#This Row],[Pacto]]&amp;" - PARTIDO: "&amp;Constituyentes_RRSS[[#This Row],[Partido]]</f>
        <v>Catalina Jones Sepulveda - PACTO: Lista del Apruebo - PARTIDO: Democracia Cristiana</v>
      </c>
    </row>
    <row r="123" spans="15:23" x14ac:dyDescent="0.25">
      <c r="O123">
        <v>10122</v>
      </c>
      <c r="P123" t="s">
        <v>135</v>
      </c>
      <c r="R123">
        <v>121</v>
      </c>
      <c r="S123" t="s">
        <v>135</v>
      </c>
      <c r="T123" t="s">
        <v>4527</v>
      </c>
      <c r="U123">
        <f t="shared" si="3"/>
        <v>104</v>
      </c>
      <c r="V123">
        <f t="shared" si="4"/>
        <v>3</v>
      </c>
      <c r="W123" t="str">
        <f>+Constituyentes_RRSS[[#This Row],[Nombre]]&amp;" - PACTO: "&amp;Constituyentes_RRSS[[#This Row],[Pacto]]&amp;" - PARTIDO: "&amp;Constituyentes_RRSS[[#This Row],[Partido]]</f>
        <v>Constanza Andrea San Juan Standen - PACTO: Asamblea Constituyente Atacama - PARTIDO: Independiente</v>
      </c>
    </row>
    <row r="124" spans="15:23" x14ac:dyDescent="0.25">
      <c r="O124">
        <v>10123</v>
      </c>
      <c r="P124" t="s">
        <v>136</v>
      </c>
      <c r="R124">
        <v>122</v>
      </c>
      <c r="S124" t="s">
        <v>136</v>
      </c>
      <c r="T124" t="s">
        <v>4527</v>
      </c>
      <c r="U124">
        <f t="shared" si="3"/>
        <v>104</v>
      </c>
      <c r="V124">
        <f t="shared" si="4"/>
        <v>3</v>
      </c>
      <c r="W124" t="str">
        <f>+Constituyentes_RRSS[[#This Row],[Nombre]]&amp;" - PACTO: "&amp;Constituyentes_RRSS[[#This Row],[Pacto]]&amp;" - PARTIDO: "&amp;Constituyentes_RRSS[[#This Row],[Partido]]</f>
        <v>Cristina Alejandra Bravo Bassi - PACTO: Vamos Por Chile - PARTIDO: Renovación Nacional</v>
      </c>
    </row>
    <row r="125" spans="15:23" x14ac:dyDescent="0.25">
      <c r="O125">
        <v>10124</v>
      </c>
      <c r="P125" t="s">
        <v>137</v>
      </c>
      <c r="R125">
        <v>123</v>
      </c>
      <c r="S125" t="s">
        <v>137</v>
      </c>
      <c r="T125" t="s">
        <v>4527</v>
      </c>
      <c r="U125">
        <f t="shared" si="3"/>
        <v>104</v>
      </c>
      <c r="V125">
        <f t="shared" si="4"/>
        <v>3</v>
      </c>
      <c r="W125" t="str">
        <f>+Constituyentes_RRSS[[#This Row],[Nombre]]&amp;" - PACTO: "&amp;Constituyentes_RRSS[[#This Row],[Pacto]]&amp;" - PARTIDO: "&amp;Constituyentes_RRSS[[#This Row],[Partido]]</f>
        <v>Enrique Luis Pobelete Orrego - PACTO: INDEPENDIENTES POR LA NUEVA CONSTITUCION - PARTIDO: Independiente</v>
      </c>
    </row>
    <row r="126" spans="15:23" x14ac:dyDescent="0.25">
      <c r="O126">
        <v>10125</v>
      </c>
      <c r="P126" t="s">
        <v>138</v>
      </c>
      <c r="R126">
        <v>124</v>
      </c>
      <c r="S126" t="s">
        <v>138</v>
      </c>
      <c r="T126" t="s">
        <v>4527</v>
      </c>
      <c r="U126">
        <f t="shared" si="3"/>
        <v>104</v>
      </c>
      <c r="V126">
        <f t="shared" si="4"/>
        <v>3</v>
      </c>
      <c r="W126" t="str">
        <f>+Constituyentes_RRSS[[#This Row],[Nombre]]&amp;" - PACTO: "&amp;Constituyentes_RRSS[[#This Row],[Pacto]]&amp;" - PARTIDO: "&amp;Constituyentes_RRSS[[#This Row],[Partido]]</f>
        <v>Ericka Portilla Barrios - PACTO: Apruebo Dignidad - PARTIDO: Partido Comunista de Chile</v>
      </c>
    </row>
    <row r="127" spans="15:23" x14ac:dyDescent="0.25">
      <c r="O127">
        <v>10126</v>
      </c>
      <c r="P127" t="s">
        <v>139</v>
      </c>
      <c r="R127">
        <v>125</v>
      </c>
      <c r="S127" t="s">
        <v>139</v>
      </c>
      <c r="T127" t="s">
        <v>4527</v>
      </c>
      <c r="U127">
        <f t="shared" si="3"/>
        <v>104</v>
      </c>
      <c r="V127">
        <f t="shared" si="4"/>
        <v>3</v>
      </c>
      <c r="W127" t="str">
        <f>+Constituyentes_RRSS[[#This Row],[Nombre]]&amp;" - PACTO: "&amp;Constituyentes_RRSS[[#This Row],[Pacto]]&amp;" - PARTIDO: "&amp;Constituyentes_RRSS[[#This Row],[Partido]]</f>
        <v>Fabian Cristhian Armando Rabi Ortiz - PACTO: Asamblea Constituyente Atacama - PARTIDO: Independiente</v>
      </c>
    </row>
    <row r="128" spans="15:23" x14ac:dyDescent="0.25">
      <c r="O128">
        <v>10127</v>
      </c>
      <c r="P128" t="s">
        <v>140</v>
      </c>
      <c r="R128">
        <v>126</v>
      </c>
      <c r="S128" t="s">
        <v>140</v>
      </c>
      <c r="T128" t="s">
        <v>4527</v>
      </c>
      <c r="U128">
        <f t="shared" si="3"/>
        <v>104</v>
      </c>
      <c r="V128">
        <f t="shared" si="4"/>
        <v>3</v>
      </c>
      <c r="W128" t="str">
        <f>+Constituyentes_RRSS[[#This Row],[Nombre]]&amp;" - PACTO: "&amp;Constituyentes_RRSS[[#This Row],[Pacto]]&amp;" - PARTIDO: "&amp;Constituyentes_RRSS[[#This Row],[Partido]]</f>
        <v>Flavia Oscarina Torrealba Diaz - PACTO: Apruebo Dignidad - PARTIDO: Federación Regionalista Verde Social</v>
      </c>
    </row>
    <row r="129" spans="15:23" x14ac:dyDescent="0.25">
      <c r="O129">
        <v>10128</v>
      </c>
      <c r="P129" t="s">
        <v>141</v>
      </c>
      <c r="R129">
        <v>127</v>
      </c>
      <c r="S129" t="s">
        <v>141</v>
      </c>
      <c r="T129" t="s">
        <v>4527</v>
      </c>
      <c r="U129">
        <f t="shared" si="3"/>
        <v>104</v>
      </c>
      <c r="V129">
        <f t="shared" si="4"/>
        <v>3</v>
      </c>
      <c r="W129" t="str">
        <f>+Constituyentes_RRSS[[#This Row],[Nombre]]&amp;" - PACTO: "&amp;Constituyentes_RRSS[[#This Row],[Pacto]]&amp;" - PARTIDO: "&amp;Constituyentes_RRSS[[#This Row],[Partido]]</f>
        <v>Florencia Margarita Arostica Cordero - PACTO: INDEPENDIENTES POR LA NUEVA CONSTITUCION - PARTIDO: Independiente</v>
      </c>
    </row>
    <row r="130" spans="15:23" x14ac:dyDescent="0.25">
      <c r="O130">
        <v>10129</v>
      </c>
      <c r="P130" t="s">
        <v>142</v>
      </c>
      <c r="R130">
        <v>128</v>
      </c>
      <c r="S130" t="s">
        <v>142</v>
      </c>
      <c r="T130" t="s">
        <v>4527</v>
      </c>
      <c r="U130">
        <f t="shared" si="3"/>
        <v>104</v>
      </c>
      <c r="V130">
        <f t="shared" si="4"/>
        <v>3</v>
      </c>
      <c r="W130" t="str">
        <f>+Constituyentes_RRSS[[#This Row],[Nombre]]&amp;" - PACTO: "&amp;Constituyentes_RRSS[[#This Row],[Pacto]]&amp;" - PARTIDO: "&amp;Constituyentes_RRSS[[#This Row],[Partido]]</f>
        <v>Guillermo Nicolas Namor Kong - PACTO: INDEPENDIENTES POR LA NUEVA CONSTITUCION - PARTIDO: Independiente</v>
      </c>
    </row>
    <row r="131" spans="15:23" x14ac:dyDescent="0.25">
      <c r="O131">
        <v>10130</v>
      </c>
      <c r="P131" t="s">
        <v>143</v>
      </c>
      <c r="R131">
        <v>129</v>
      </c>
      <c r="S131" t="s">
        <v>143</v>
      </c>
      <c r="T131" t="s">
        <v>4527</v>
      </c>
      <c r="U131">
        <f t="shared" ref="U131:U194" si="5">+VLOOKUP(T131,$J$2:$L$29,3,0)</f>
        <v>104</v>
      </c>
      <c r="V131">
        <f t="shared" ref="V131:V194" si="6">+VLOOKUP(U131,$A$2:$C$29,3,0)</f>
        <v>3</v>
      </c>
      <c r="W131" t="str">
        <f>+Constituyentes_RRSS[[#This Row],[Nombre]]&amp;" - PACTO: "&amp;Constituyentes_RRSS[[#This Row],[Pacto]]&amp;" - PARTIDO: "&amp;Constituyentes_RRSS[[#This Row],[Partido]]</f>
        <v>Jorge Alfonso Flores Navea - PACTO: Apruebo Dignidad - PARTIDO: Independiente</v>
      </c>
    </row>
    <row r="132" spans="15:23" x14ac:dyDescent="0.25">
      <c r="O132">
        <v>10131</v>
      </c>
      <c r="P132" t="s">
        <v>144</v>
      </c>
      <c r="R132">
        <v>130</v>
      </c>
      <c r="S132" t="s">
        <v>144</v>
      </c>
      <c r="T132" t="s">
        <v>4527</v>
      </c>
      <c r="U132">
        <f t="shared" si="5"/>
        <v>104</v>
      </c>
      <c r="V132">
        <f t="shared" si="6"/>
        <v>3</v>
      </c>
      <c r="W132" t="str">
        <f>+Constituyentes_RRSS[[#This Row],[Nombre]]&amp;" - PACTO: "&amp;Constituyentes_RRSS[[#This Row],[Pacto]]&amp;" - PARTIDO: "&amp;Constituyentes_RRSS[[#This Row],[Partido]]</f>
        <v>Marcela Araya Sepulveda - PACTO: Lista del Apruebo - PARTIDO: Partido Socialista de Chile</v>
      </c>
    </row>
    <row r="133" spans="15:23" x14ac:dyDescent="0.25">
      <c r="O133">
        <v>10132</v>
      </c>
      <c r="P133" t="s">
        <v>145</v>
      </c>
      <c r="R133">
        <v>131</v>
      </c>
      <c r="S133" t="s">
        <v>145</v>
      </c>
      <c r="T133" t="s">
        <v>4527</v>
      </c>
      <c r="U133">
        <f t="shared" si="5"/>
        <v>104</v>
      </c>
      <c r="V133">
        <f t="shared" si="6"/>
        <v>3</v>
      </c>
      <c r="W133" t="str">
        <f>+Constituyentes_RRSS[[#This Row],[Nombre]]&amp;" - PACTO: "&amp;Constituyentes_RRSS[[#This Row],[Pacto]]&amp;" - PARTIDO: "&amp;Constituyentes_RRSS[[#This Row],[Partido]]</f>
        <v>Maria Francisca Plaza Velis - PACTO: Vamos Por Chile - PARTIDO: Evópoli</v>
      </c>
    </row>
    <row r="134" spans="15:23" x14ac:dyDescent="0.25">
      <c r="O134">
        <v>10133</v>
      </c>
      <c r="P134" t="s">
        <v>146</v>
      </c>
      <c r="R134">
        <v>132</v>
      </c>
      <c r="S134" t="s">
        <v>146</v>
      </c>
      <c r="T134" t="s">
        <v>4527</v>
      </c>
      <c r="U134">
        <f t="shared" si="5"/>
        <v>104</v>
      </c>
      <c r="V134">
        <f t="shared" si="6"/>
        <v>3</v>
      </c>
      <c r="W134" t="str">
        <f>+Constituyentes_RRSS[[#This Row],[Nombre]]&amp;" - PACTO: "&amp;Constituyentes_RRSS[[#This Row],[Pacto]]&amp;" - PARTIDO: "&amp;Constituyentes_RRSS[[#This Row],[Partido]]</f>
        <v>Maria Pilar TriviÑo Gonzalez - PACTO: Asamblea Constituyente Atacama - PARTIDO: Independiente</v>
      </c>
    </row>
    <row r="135" spans="15:23" x14ac:dyDescent="0.25">
      <c r="O135">
        <v>10134</v>
      </c>
      <c r="P135" t="s">
        <v>147</v>
      </c>
      <c r="R135">
        <v>133</v>
      </c>
      <c r="S135" t="s">
        <v>147</v>
      </c>
      <c r="T135" t="s">
        <v>4527</v>
      </c>
      <c r="U135">
        <f t="shared" si="5"/>
        <v>104</v>
      </c>
      <c r="V135">
        <f t="shared" si="6"/>
        <v>3</v>
      </c>
      <c r="W135" t="str">
        <f>+Constituyentes_RRSS[[#This Row],[Nombre]]&amp;" - PACTO: "&amp;Constituyentes_RRSS[[#This Row],[Pacto]]&amp;" - PARTIDO: "&amp;Constituyentes_RRSS[[#This Row],[Partido]]</f>
        <v>Mario Juan Maturana Claro - PACTO: INDEPENDIENTES POR LA NUEVA CONSTITUCION - PARTIDO: Independiente</v>
      </c>
    </row>
    <row r="136" spans="15:23" x14ac:dyDescent="0.25">
      <c r="O136">
        <v>10135</v>
      </c>
      <c r="P136" t="s">
        <v>148</v>
      </c>
      <c r="R136">
        <v>134</v>
      </c>
      <c r="S136" t="s">
        <v>148</v>
      </c>
      <c r="T136" t="s">
        <v>4527</v>
      </c>
      <c r="U136">
        <f t="shared" si="5"/>
        <v>104</v>
      </c>
      <c r="V136">
        <f t="shared" si="6"/>
        <v>3</v>
      </c>
      <c r="W136" t="str">
        <f>+Constituyentes_RRSS[[#This Row],[Nombre]]&amp;" - PACTO: "&amp;Constituyentes_RRSS[[#This Row],[Pacto]]&amp;" - PARTIDO: "&amp;Constituyentes_RRSS[[#This Row],[Partido]]</f>
        <v>Maximiliano Hurtado Roco - PACTO: Lista del Apruebo - PARTIDO: Partido Socialista de Chile</v>
      </c>
    </row>
    <row r="137" spans="15:23" x14ac:dyDescent="0.25">
      <c r="O137">
        <v>10136</v>
      </c>
      <c r="P137" t="s">
        <v>149</v>
      </c>
      <c r="R137">
        <v>135</v>
      </c>
      <c r="S137" t="s">
        <v>149</v>
      </c>
      <c r="T137" t="s">
        <v>4527</v>
      </c>
      <c r="U137">
        <f t="shared" si="5"/>
        <v>104</v>
      </c>
      <c r="V137">
        <f t="shared" si="6"/>
        <v>3</v>
      </c>
      <c r="W137" t="str">
        <f>+Constituyentes_RRSS[[#This Row],[Nombre]]&amp;" - PACTO: "&amp;Constituyentes_RRSS[[#This Row],[Pacto]]&amp;" - PARTIDO: "&amp;Constituyentes_RRSS[[#This Row],[Partido]]</f>
        <v>Miriam Lorena Henriquez ViÑas - PACTO: INDEPENDIENTES POR LA NUEVA CONSTITUCION - PARTIDO: Independiente</v>
      </c>
    </row>
    <row r="138" spans="15:23" x14ac:dyDescent="0.25">
      <c r="O138">
        <v>10137</v>
      </c>
      <c r="P138" t="s">
        <v>150</v>
      </c>
      <c r="R138">
        <v>136</v>
      </c>
      <c r="S138" t="s">
        <v>150</v>
      </c>
      <c r="T138" t="s">
        <v>4527</v>
      </c>
      <c r="U138">
        <f t="shared" si="5"/>
        <v>104</v>
      </c>
      <c r="V138">
        <f t="shared" si="6"/>
        <v>3</v>
      </c>
      <c r="W138" t="str">
        <f>+Constituyentes_RRSS[[#This Row],[Nombre]]&amp;" - PACTO: "&amp;Constituyentes_RRSS[[#This Row],[Pacto]]&amp;" - PARTIDO: "&amp;Constituyentes_RRSS[[#This Row],[Partido]]</f>
        <v>Nolvia Angelica Toro Vasquez - PACTO: INDEPENDIENTES POR LA NUEVA CONSTITUCION - PARTIDO: Independiente</v>
      </c>
    </row>
    <row r="139" spans="15:23" x14ac:dyDescent="0.25">
      <c r="O139">
        <v>10138</v>
      </c>
      <c r="P139" t="s">
        <v>151</v>
      </c>
      <c r="R139">
        <v>137</v>
      </c>
      <c r="S139" t="s">
        <v>151</v>
      </c>
      <c r="T139" t="s">
        <v>4527</v>
      </c>
      <c r="U139">
        <f t="shared" si="5"/>
        <v>104</v>
      </c>
      <c r="V139">
        <f t="shared" si="6"/>
        <v>3</v>
      </c>
      <c r="W139" t="str">
        <f>+Constituyentes_RRSS[[#This Row],[Nombre]]&amp;" - PACTO: "&amp;Constituyentes_RRSS[[#This Row],[Pacto]]&amp;" - PARTIDO: "&amp;Constituyentes_RRSS[[#This Row],[Partido]]</f>
        <v>Octavio Meneses Aqueveque - PACTO: Lista del Apruebo - PARTIDO: Partido por la Democracia</v>
      </c>
    </row>
    <row r="140" spans="15:23" x14ac:dyDescent="0.25">
      <c r="O140">
        <v>10139</v>
      </c>
      <c r="P140" t="s">
        <v>152</v>
      </c>
      <c r="R140">
        <v>138</v>
      </c>
      <c r="S140" t="s">
        <v>152</v>
      </c>
      <c r="T140" t="s">
        <v>4527</v>
      </c>
      <c r="U140">
        <f t="shared" si="5"/>
        <v>104</v>
      </c>
      <c r="V140">
        <f t="shared" si="6"/>
        <v>3</v>
      </c>
      <c r="W140" t="str">
        <f>+Constituyentes_RRSS[[#This Row],[Nombre]]&amp;" - PACTO: "&amp;Constituyentes_RRSS[[#This Row],[Pacto]]&amp;" - PARTIDO: "&amp;Constituyentes_RRSS[[#This Row],[Partido]]</f>
        <v>Octavio Sebastian Echeverria Alfaro - PACTO: Asamblea Constituyente Atacama - PARTIDO: Independiente</v>
      </c>
    </row>
    <row r="141" spans="15:23" x14ac:dyDescent="0.25">
      <c r="O141">
        <v>10140</v>
      </c>
      <c r="P141" t="s">
        <v>153</v>
      </c>
      <c r="R141">
        <v>139</v>
      </c>
      <c r="S141" t="s">
        <v>153</v>
      </c>
      <c r="T141" t="s">
        <v>4527</v>
      </c>
      <c r="U141">
        <f t="shared" si="5"/>
        <v>104</v>
      </c>
      <c r="V141">
        <f t="shared" si="6"/>
        <v>3</v>
      </c>
      <c r="W141" t="str">
        <f>+Constituyentes_RRSS[[#This Row],[Nombre]]&amp;" - PACTO: "&amp;Constituyentes_RRSS[[#This Row],[Pacto]]&amp;" - PARTIDO: "&amp;Constituyentes_RRSS[[#This Row],[Partido]]</f>
        <v>Palmira Del Carmen Rojas Andrade - PACTO: Lista del Apruebo - PARTIDO: Partido Radical de Chile</v>
      </c>
    </row>
    <row r="142" spans="15:23" x14ac:dyDescent="0.25">
      <c r="O142">
        <v>10141</v>
      </c>
      <c r="P142" t="s">
        <v>154</v>
      </c>
      <c r="R142">
        <v>140</v>
      </c>
      <c r="S142" t="s">
        <v>154</v>
      </c>
      <c r="T142" t="s">
        <v>4527</v>
      </c>
      <c r="U142">
        <f t="shared" si="5"/>
        <v>104</v>
      </c>
      <c r="V142">
        <f t="shared" si="6"/>
        <v>3</v>
      </c>
      <c r="W142" t="str">
        <f>+Constituyentes_RRSS[[#This Row],[Nombre]]&amp;" - PACTO: "&amp;Constituyentes_RRSS[[#This Row],[Pacto]]&amp;" - PARTIDO: "&amp;Constituyentes_RRSS[[#This Row],[Partido]]</f>
        <v>Pamela Vargas Toledo - PACTO: Partido Ecologista Verde - PARTIDO: Partido Ecologista Verde</v>
      </c>
    </row>
    <row r="143" spans="15:23" x14ac:dyDescent="0.25">
      <c r="O143">
        <v>10142</v>
      </c>
      <c r="P143" t="s">
        <v>155</v>
      </c>
      <c r="R143">
        <v>141</v>
      </c>
      <c r="S143" t="s">
        <v>155</v>
      </c>
      <c r="T143" t="s">
        <v>4527</v>
      </c>
      <c r="U143">
        <f t="shared" si="5"/>
        <v>104</v>
      </c>
      <c r="V143">
        <f t="shared" si="6"/>
        <v>3</v>
      </c>
      <c r="W143" t="str">
        <f>+Constituyentes_RRSS[[#This Row],[Nombre]]&amp;" - PACTO: "&amp;Constituyentes_RRSS[[#This Row],[Pacto]]&amp;" - PARTIDO: "&amp;Constituyentes_RRSS[[#This Row],[Partido]]</f>
        <v>Raul Fernando Miranda Silva - PACTO: Asamblea Constituyente Atacama - PARTIDO: Independiente</v>
      </c>
    </row>
    <row r="144" spans="15:23" x14ac:dyDescent="0.25">
      <c r="O144">
        <v>10143</v>
      </c>
      <c r="P144" t="s">
        <v>156</v>
      </c>
      <c r="R144">
        <v>142</v>
      </c>
      <c r="S144" t="s">
        <v>156</v>
      </c>
      <c r="T144" t="s">
        <v>4527</v>
      </c>
      <c r="U144">
        <f t="shared" si="5"/>
        <v>104</v>
      </c>
      <c r="V144">
        <f t="shared" si="6"/>
        <v>3</v>
      </c>
      <c r="W144" t="str">
        <f>+Constituyentes_RRSS[[#This Row],[Nombre]]&amp;" - PACTO: "&amp;Constituyentes_RRSS[[#This Row],[Pacto]]&amp;" - PARTIDO: "&amp;Constituyentes_RRSS[[#This Row],[Partido]]</f>
        <v>Rodrigo Andres Perez Lisicic - PACTO: Candidatura Independiente - PARTIDO: Independiente</v>
      </c>
    </row>
    <row r="145" spans="15:23" x14ac:dyDescent="0.25">
      <c r="O145">
        <v>10144</v>
      </c>
      <c r="P145" t="s">
        <v>157</v>
      </c>
      <c r="R145">
        <v>143</v>
      </c>
      <c r="S145" t="s">
        <v>157</v>
      </c>
      <c r="T145" t="s">
        <v>4527</v>
      </c>
      <c r="U145">
        <f t="shared" si="5"/>
        <v>104</v>
      </c>
      <c r="V145">
        <f t="shared" si="6"/>
        <v>3</v>
      </c>
      <c r="W145" t="str">
        <f>+Constituyentes_RRSS[[#This Row],[Nombre]]&amp;" - PACTO: "&amp;Constituyentes_RRSS[[#This Row],[Pacto]]&amp;" - PARTIDO: "&amp;Constituyentes_RRSS[[#This Row],[Partido]]</f>
        <v>Silvia Edith Rodriguez Robles - PACTO: Asamblea Constituyente Atacama - PARTIDO: Independiente</v>
      </c>
    </row>
    <row r="146" spans="15:23" x14ac:dyDescent="0.25">
      <c r="O146">
        <v>10145</v>
      </c>
      <c r="P146" t="s">
        <v>158</v>
      </c>
      <c r="R146">
        <v>144</v>
      </c>
      <c r="S146" t="s">
        <v>158</v>
      </c>
      <c r="T146" t="s">
        <v>4527</v>
      </c>
      <c r="U146">
        <f t="shared" si="5"/>
        <v>104</v>
      </c>
      <c r="V146">
        <f t="shared" si="6"/>
        <v>3</v>
      </c>
      <c r="W146" t="str">
        <f>+Constituyentes_RRSS[[#This Row],[Nombre]]&amp;" - PACTO: "&amp;Constituyentes_RRSS[[#This Row],[Pacto]]&amp;" - PARTIDO: "&amp;Constituyentes_RRSS[[#This Row],[Partido]]</f>
        <v>Wilma Jimenez Mutis - PACTO: Vamos Por Chile - PARTIDO: Unión Demócrata Independiente</v>
      </c>
    </row>
    <row r="147" spans="15:23" x14ac:dyDescent="0.25">
      <c r="O147">
        <v>10146</v>
      </c>
      <c r="P147" t="s">
        <v>159</v>
      </c>
      <c r="R147">
        <v>145</v>
      </c>
      <c r="S147" t="s">
        <v>159</v>
      </c>
      <c r="T147" t="s">
        <v>4528</v>
      </c>
      <c r="U147">
        <f t="shared" si="5"/>
        <v>105</v>
      </c>
      <c r="V147">
        <f t="shared" si="6"/>
        <v>4</v>
      </c>
      <c r="W147" t="str">
        <f>+Constituyentes_RRSS[[#This Row],[Nombre]]&amp;" - PACTO: "&amp;Constituyentes_RRSS[[#This Row],[Pacto]]&amp;" - PARTIDO: "&amp;Constituyentes_RRSS[[#This Row],[Partido]]</f>
        <v>Alejandra Valdovinos Jofre - PACTO: Vamos Por Chile - PARTIDO: Unión Demócrata Independiente</v>
      </c>
    </row>
    <row r="148" spans="15:23" x14ac:dyDescent="0.25">
      <c r="O148">
        <v>10147</v>
      </c>
      <c r="P148" t="s">
        <v>160</v>
      </c>
      <c r="R148">
        <v>146</v>
      </c>
      <c r="S148" t="s">
        <v>160</v>
      </c>
      <c r="T148" t="s">
        <v>4528</v>
      </c>
      <c r="U148">
        <f t="shared" si="5"/>
        <v>105</v>
      </c>
      <c r="V148">
        <f t="shared" si="6"/>
        <v>4</v>
      </c>
      <c r="W148" t="str">
        <f>+Constituyentes_RRSS[[#This Row],[Nombre]]&amp;" - PACTO: "&amp;Constituyentes_RRSS[[#This Row],[Pacto]]&amp;" - PARTIDO: "&amp;Constituyentes_RRSS[[#This Row],[Partido]]</f>
        <v>Alex Eduardo Cortes Carvajal - PACTO: LISTA DEL PUEBLO MOVIMIENTO TERRITORIAL CONSTITUYENTE - PARTIDO: Independiente</v>
      </c>
    </row>
    <row r="149" spans="15:23" x14ac:dyDescent="0.25">
      <c r="O149">
        <v>10148</v>
      </c>
      <c r="P149" t="s">
        <v>161</v>
      </c>
      <c r="R149">
        <v>147</v>
      </c>
      <c r="S149" t="s">
        <v>161</v>
      </c>
      <c r="T149" t="s">
        <v>4528</v>
      </c>
      <c r="U149">
        <f t="shared" si="5"/>
        <v>105</v>
      </c>
      <c r="V149">
        <f t="shared" si="6"/>
        <v>4</v>
      </c>
      <c r="W149" t="str">
        <f>+Constituyentes_RRSS[[#This Row],[Nombre]]&amp;" - PACTO: "&amp;Constituyentes_RRSS[[#This Row],[Pacto]]&amp;" - PARTIDO: "&amp;Constituyentes_RRSS[[#This Row],[Partido]]</f>
        <v>Camilo Alexis Ortiz Rojas - PACTO: Independientes del Apruebo Región Coquimbo - PARTIDO: Independiente</v>
      </c>
    </row>
    <row r="150" spans="15:23" x14ac:dyDescent="0.25">
      <c r="O150">
        <v>10149</v>
      </c>
      <c r="P150" t="s">
        <v>162</v>
      </c>
      <c r="R150">
        <v>148</v>
      </c>
      <c r="S150" t="s">
        <v>162</v>
      </c>
      <c r="T150" t="s">
        <v>4528</v>
      </c>
      <c r="U150">
        <f t="shared" si="5"/>
        <v>105</v>
      </c>
      <c r="V150">
        <f t="shared" si="6"/>
        <v>4</v>
      </c>
      <c r="W150" t="str">
        <f>+Constituyentes_RRSS[[#This Row],[Nombre]]&amp;" - PACTO: "&amp;Constituyentes_RRSS[[#This Row],[Pacto]]&amp;" - PARTIDO: "&amp;Constituyentes_RRSS[[#This Row],[Partido]]</f>
        <v>Carlos Alejandro Yusta Manterola - PACTO: Lista del Apruebo - PARTIDO: Independiente</v>
      </c>
    </row>
    <row r="151" spans="15:23" x14ac:dyDescent="0.25">
      <c r="O151">
        <v>10150</v>
      </c>
      <c r="P151" t="s">
        <v>163</v>
      </c>
      <c r="R151">
        <v>149</v>
      </c>
      <c r="S151" t="s">
        <v>163</v>
      </c>
      <c r="T151" t="s">
        <v>4528</v>
      </c>
      <c r="U151">
        <f t="shared" si="5"/>
        <v>105</v>
      </c>
      <c r="V151">
        <f t="shared" si="6"/>
        <v>4</v>
      </c>
      <c r="W151" t="str">
        <f>+Constituyentes_RRSS[[#This Row],[Nombre]]&amp;" - PACTO: "&amp;Constituyentes_RRSS[[#This Row],[Pacto]]&amp;" - PARTIDO: "&amp;Constituyentes_RRSS[[#This Row],[Partido]]</f>
        <v>Carlos Calvo MuÑoz - PACTO: Lista del Apruebo - PARTIDO: Independiente</v>
      </c>
    </row>
    <row r="152" spans="15:23" x14ac:dyDescent="0.25">
      <c r="O152">
        <v>10151</v>
      </c>
      <c r="P152" t="s">
        <v>164</v>
      </c>
      <c r="R152">
        <v>150</v>
      </c>
      <c r="S152" t="s">
        <v>164</v>
      </c>
      <c r="T152" t="s">
        <v>4528</v>
      </c>
      <c r="U152">
        <f t="shared" si="5"/>
        <v>105</v>
      </c>
      <c r="V152">
        <f t="shared" si="6"/>
        <v>4</v>
      </c>
      <c r="W152" t="str">
        <f>+Constituyentes_RRSS[[#This Row],[Nombre]]&amp;" - PACTO: "&amp;Constituyentes_RRSS[[#This Row],[Pacto]]&amp;" - PARTIDO: "&amp;Constituyentes_RRSS[[#This Row],[Partido]]</f>
        <v>Claudia Adriana Valenzuela Torres - PACTO: Partido Ecologista Verde - PARTIDO: Partido Ecologista Verde</v>
      </c>
    </row>
    <row r="153" spans="15:23" x14ac:dyDescent="0.25">
      <c r="O153">
        <v>10152</v>
      </c>
      <c r="P153" t="s">
        <v>165</v>
      </c>
      <c r="R153">
        <v>151</v>
      </c>
      <c r="S153" t="s">
        <v>165</v>
      </c>
      <c r="T153" t="s">
        <v>4528</v>
      </c>
      <c r="U153">
        <f t="shared" si="5"/>
        <v>105</v>
      </c>
      <c r="V153">
        <f t="shared" si="6"/>
        <v>4</v>
      </c>
      <c r="W153" t="str">
        <f>+Constituyentes_RRSS[[#This Row],[Nombre]]&amp;" - PACTO: "&amp;Constituyentes_RRSS[[#This Row],[Pacto]]&amp;" - PARTIDO: "&amp;Constituyentes_RRSS[[#This Row],[Partido]]</f>
        <v>Claudio Alejandro Quiroga Tabilo - PACTO: Apruebo Dignidad - PARTIDO: Comunes</v>
      </c>
    </row>
    <row r="154" spans="15:23" x14ac:dyDescent="0.25">
      <c r="O154">
        <v>10153</v>
      </c>
      <c r="P154" t="s">
        <v>166</v>
      </c>
      <c r="R154">
        <v>152</v>
      </c>
      <c r="S154" t="s">
        <v>166</v>
      </c>
      <c r="T154" t="s">
        <v>4528</v>
      </c>
      <c r="U154">
        <f t="shared" si="5"/>
        <v>105</v>
      </c>
      <c r="V154">
        <f t="shared" si="6"/>
        <v>4</v>
      </c>
      <c r="W154" t="str">
        <f>+Constituyentes_RRSS[[#This Row],[Nombre]]&amp;" - PACTO: "&amp;Constituyentes_RRSS[[#This Row],[Pacto]]&amp;" - PARTIDO: "&amp;Constituyentes_RRSS[[#This Row],[Partido]]</f>
        <v>Daniel Alejandro Bravo Silva - PACTO: LISTA DEL PUEBLO MOVIMIENTO TERRITORIAL CONSTITUYENTE - PARTIDO: Independiente</v>
      </c>
    </row>
    <row r="155" spans="15:23" x14ac:dyDescent="0.25">
      <c r="O155">
        <v>10154</v>
      </c>
      <c r="P155" t="s">
        <v>167</v>
      </c>
      <c r="R155">
        <v>153</v>
      </c>
      <c r="S155" t="s">
        <v>167</v>
      </c>
      <c r="T155" t="s">
        <v>4528</v>
      </c>
      <c r="U155">
        <f t="shared" si="5"/>
        <v>105</v>
      </c>
      <c r="V155">
        <f t="shared" si="6"/>
        <v>4</v>
      </c>
      <c r="W155" t="str">
        <f>+Constituyentes_RRSS[[#This Row],[Nombre]]&amp;" - PACTO: "&amp;Constituyentes_RRSS[[#This Row],[Pacto]]&amp;" - PARTIDO: "&amp;Constituyentes_RRSS[[#This Row],[Partido]]</f>
        <v>Diego Ignacio Figueroa Beecher - PACTO: LISTA DEL PUEBLO MOVIMIENTO TERRITORIAL CONSTITUYENTE - PARTIDO: Independiente</v>
      </c>
    </row>
    <row r="156" spans="15:23" x14ac:dyDescent="0.25">
      <c r="O156">
        <v>10155</v>
      </c>
      <c r="P156" t="s">
        <v>168</v>
      </c>
      <c r="R156">
        <v>154</v>
      </c>
      <c r="S156" t="s">
        <v>168</v>
      </c>
      <c r="T156" t="s">
        <v>4528</v>
      </c>
      <c r="U156">
        <f t="shared" si="5"/>
        <v>105</v>
      </c>
      <c r="V156">
        <f t="shared" si="6"/>
        <v>4</v>
      </c>
      <c r="W156" t="str">
        <f>+Constituyentes_RRSS[[#This Row],[Nombre]]&amp;" - PACTO: "&amp;Constituyentes_RRSS[[#This Row],[Pacto]]&amp;" - PARTIDO: "&amp;Constituyentes_RRSS[[#This Row],[Partido]]</f>
        <v>Elena Del Rosario Bolados Garcia - PACTO: Independientes del Apruebo Región Coquimbo - PARTIDO: Independiente</v>
      </c>
    </row>
    <row r="157" spans="15:23" x14ac:dyDescent="0.25">
      <c r="O157">
        <v>10156</v>
      </c>
      <c r="P157" t="s">
        <v>169</v>
      </c>
      <c r="R157">
        <v>155</v>
      </c>
      <c r="S157" t="s">
        <v>169</v>
      </c>
      <c r="T157" t="s">
        <v>4528</v>
      </c>
      <c r="U157">
        <f t="shared" si="5"/>
        <v>105</v>
      </c>
      <c r="V157">
        <f t="shared" si="6"/>
        <v>4</v>
      </c>
      <c r="W157" t="str">
        <f>+Constituyentes_RRSS[[#This Row],[Nombre]]&amp;" - PACTO: "&amp;Constituyentes_RRSS[[#This Row],[Pacto]]&amp;" - PARTIDO: "&amp;Constituyentes_RRSS[[#This Row],[Partido]]</f>
        <v>Elisa Carolina Oyarzun Oyarzun - PACTO: Lista del Apruebo - PARTIDO: Independiente</v>
      </c>
    </row>
    <row r="158" spans="15:23" x14ac:dyDescent="0.25">
      <c r="O158">
        <v>10157</v>
      </c>
      <c r="P158" t="s">
        <v>170</v>
      </c>
      <c r="R158">
        <v>156</v>
      </c>
      <c r="S158" t="s">
        <v>170</v>
      </c>
      <c r="T158" t="s">
        <v>4528</v>
      </c>
      <c r="U158">
        <f t="shared" si="5"/>
        <v>105</v>
      </c>
      <c r="V158">
        <f t="shared" si="6"/>
        <v>4</v>
      </c>
      <c r="W158" t="str">
        <f>+Constituyentes_RRSS[[#This Row],[Nombre]]&amp;" - PACTO: "&amp;Constituyentes_RRSS[[#This Row],[Pacto]]&amp;" - PARTIDO: "&amp;Constituyentes_RRSS[[#This Row],[Partido]]</f>
        <v>Felipe Roberto Sepulveda Lepe - PACTO: Partido Ecologista Verde - PARTIDO: Partido Ecologista Verde</v>
      </c>
    </row>
    <row r="159" spans="15:23" x14ac:dyDescent="0.25">
      <c r="O159">
        <v>10158</v>
      </c>
      <c r="P159" t="s">
        <v>171</v>
      </c>
      <c r="R159">
        <v>157</v>
      </c>
      <c r="S159" t="s">
        <v>171</v>
      </c>
      <c r="T159" t="s">
        <v>4528</v>
      </c>
      <c r="U159">
        <f t="shared" si="5"/>
        <v>105</v>
      </c>
      <c r="V159">
        <f t="shared" si="6"/>
        <v>4</v>
      </c>
      <c r="W159" t="str">
        <f>+Constituyentes_RRSS[[#This Row],[Nombre]]&amp;" - PACTO: "&amp;Constituyentes_RRSS[[#This Row],[Pacto]]&amp;" - PARTIDO: "&amp;Constituyentes_RRSS[[#This Row],[Partido]]</f>
        <v>Gladys Barraza Astudillo - PACTO: Lista del Apruebo - PARTIDO: Democracia Cristiana</v>
      </c>
    </row>
    <row r="160" spans="15:23" x14ac:dyDescent="0.25">
      <c r="O160">
        <v>10159</v>
      </c>
      <c r="P160" t="s">
        <v>172</v>
      </c>
      <c r="R160">
        <v>158</v>
      </c>
      <c r="S160" t="s">
        <v>172</v>
      </c>
      <c r="T160" t="s">
        <v>4528</v>
      </c>
      <c r="U160">
        <f t="shared" si="5"/>
        <v>105</v>
      </c>
      <c r="V160">
        <f t="shared" si="6"/>
        <v>4</v>
      </c>
      <c r="W160" t="str">
        <f>+Constituyentes_RRSS[[#This Row],[Nombre]]&amp;" - PACTO: "&amp;Constituyentes_RRSS[[#This Row],[Pacto]]&amp;" - PARTIDO: "&amp;Constituyentes_RRSS[[#This Row],[Partido]]</f>
        <v>Ivanna Daniela Olivares Miranda - PACTO: LISTA DEL PUEBLO MOVIMIENTO TERRITORIAL CONSTITUYENTE - PARTIDO: Independiente</v>
      </c>
    </row>
    <row r="161" spans="15:23" x14ac:dyDescent="0.25">
      <c r="O161">
        <v>10160</v>
      </c>
      <c r="P161" t="s">
        <v>173</v>
      </c>
      <c r="R161">
        <v>159</v>
      </c>
      <c r="S161" t="s">
        <v>173</v>
      </c>
      <c r="T161" t="s">
        <v>4528</v>
      </c>
      <c r="U161">
        <f t="shared" si="5"/>
        <v>105</v>
      </c>
      <c r="V161">
        <f t="shared" si="6"/>
        <v>4</v>
      </c>
      <c r="W161" t="str">
        <f>+Constituyentes_RRSS[[#This Row],[Nombre]]&amp;" - PACTO: "&amp;Constituyentes_RRSS[[#This Row],[Pacto]]&amp;" - PARTIDO: "&amp;Constituyentes_RRSS[[#This Row],[Partido]]</f>
        <v>Jeniffer Valeria Mella Escobar - PACTO: Apruebo Dignidad - PARTIDO: Independiente</v>
      </c>
    </row>
    <row r="162" spans="15:23" x14ac:dyDescent="0.25">
      <c r="O162">
        <v>10161</v>
      </c>
      <c r="P162" t="s">
        <v>174</v>
      </c>
      <c r="R162">
        <v>160</v>
      </c>
      <c r="S162" t="s">
        <v>174</v>
      </c>
      <c r="T162" t="s">
        <v>4528</v>
      </c>
      <c r="U162">
        <f t="shared" si="5"/>
        <v>105</v>
      </c>
      <c r="V162">
        <f t="shared" si="6"/>
        <v>4</v>
      </c>
      <c r="W162" t="str">
        <f>+Constituyentes_RRSS[[#This Row],[Nombre]]&amp;" - PACTO: "&amp;Constituyentes_RRSS[[#This Row],[Pacto]]&amp;" - PARTIDO: "&amp;Constituyentes_RRSS[[#This Row],[Partido]]</f>
        <v>Jorge Omar Naveas Bravo - PACTO: Apruebo Dignidad - PARTIDO: IND - Partido Igualdad</v>
      </c>
    </row>
    <row r="163" spans="15:23" x14ac:dyDescent="0.25">
      <c r="O163">
        <v>10162</v>
      </c>
      <c r="P163" t="s">
        <v>175</v>
      </c>
      <c r="R163">
        <v>161</v>
      </c>
      <c r="S163" t="s">
        <v>175</v>
      </c>
      <c r="T163" t="s">
        <v>4528</v>
      </c>
      <c r="U163">
        <f t="shared" si="5"/>
        <v>105</v>
      </c>
      <c r="V163">
        <f t="shared" si="6"/>
        <v>4</v>
      </c>
      <c r="W163" t="str">
        <f>+Constituyentes_RRSS[[#This Row],[Nombre]]&amp;" - PACTO: "&amp;Constituyentes_RRSS[[#This Row],[Pacto]]&amp;" - PARTIDO: "&amp;Constituyentes_RRSS[[#This Row],[Partido]]</f>
        <v>Juan Tagle Dominguez - PACTO: Vamos Por Chile - PARTIDO: Independiente</v>
      </c>
    </row>
    <row r="164" spans="15:23" x14ac:dyDescent="0.25">
      <c r="O164">
        <v>10163</v>
      </c>
      <c r="P164" t="s">
        <v>176</v>
      </c>
      <c r="R164">
        <v>162</v>
      </c>
      <c r="S164" t="s">
        <v>176</v>
      </c>
      <c r="T164" t="s">
        <v>4528</v>
      </c>
      <c r="U164">
        <f t="shared" si="5"/>
        <v>105</v>
      </c>
      <c r="V164">
        <f t="shared" si="6"/>
        <v>4</v>
      </c>
      <c r="W164" t="str">
        <f>+Constituyentes_RRSS[[#This Row],[Nombre]]&amp;" - PACTO: "&amp;Constituyentes_RRSS[[#This Row],[Pacto]]&amp;" - PARTIDO: "&amp;Constituyentes_RRSS[[#This Row],[Partido]]</f>
        <v>Katharina Valeska Pavletich Heisig - PACTO: Apruebo Dignidad - PARTIDO: Independiente</v>
      </c>
    </row>
    <row r="165" spans="15:23" x14ac:dyDescent="0.25">
      <c r="O165">
        <v>10164</v>
      </c>
      <c r="P165" t="s">
        <v>177</v>
      </c>
      <c r="R165">
        <v>163</v>
      </c>
      <c r="S165" t="s">
        <v>177</v>
      </c>
      <c r="T165" t="s">
        <v>4528</v>
      </c>
      <c r="U165">
        <f t="shared" si="5"/>
        <v>105</v>
      </c>
      <c r="V165">
        <f t="shared" si="6"/>
        <v>4</v>
      </c>
      <c r="W165" t="str">
        <f>+Constituyentes_RRSS[[#This Row],[Nombre]]&amp;" - PACTO: "&amp;Constituyentes_RRSS[[#This Row],[Pacto]]&amp;" - PARTIDO: "&amp;Constituyentes_RRSS[[#This Row],[Partido]]</f>
        <v>Leonardo Alejandro Pasten Torres - PACTO: LISTA DEL PUEBLO MOVIMIENTO TERRITORIAL CONSTITUYENTE - PARTIDO: Independiente</v>
      </c>
    </row>
    <row r="166" spans="15:23" x14ac:dyDescent="0.25">
      <c r="O166">
        <v>10165</v>
      </c>
      <c r="P166" t="s">
        <v>178</v>
      </c>
      <c r="R166">
        <v>164</v>
      </c>
      <c r="S166" t="s">
        <v>178</v>
      </c>
      <c r="T166" t="s">
        <v>4528</v>
      </c>
      <c r="U166">
        <f t="shared" si="5"/>
        <v>105</v>
      </c>
      <c r="V166">
        <f t="shared" si="6"/>
        <v>4</v>
      </c>
      <c r="W166" t="str">
        <f>+Constituyentes_RRSS[[#This Row],[Nombre]]&amp;" - PACTO: "&amp;Constituyentes_RRSS[[#This Row],[Pacto]]&amp;" - PARTIDO: "&amp;Constituyentes_RRSS[[#This Row],[Partido]]</f>
        <v>Marcelo Adrian Saavedra Carmona - PACTO: Independientes del Apruebo Región Coquimbo - PARTIDO: Independiente</v>
      </c>
    </row>
    <row r="167" spans="15:23" x14ac:dyDescent="0.25">
      <c r="O167">
        <v>10166</v>
      </c>
      <c r="P167" t="s">
        <v>179</v>
      </c>
      <c r="R167">
        <v>165</v>
      </c>
      <c r="S167" t="s">
        <v>179</v>
      </c>
      <c r="T167" t="s">
        <v>4528</v>
      </c>
      <c r="U167">
        <f t="shared" si="5"/>
        <v>105</v>
      </c>
      <c r="V167">
        <f t="shared" si="6"/>
        <v>4</v>
      </c>
      <c r="W167" t="str">
        <f>+Constituyentes_RRSS[[#This Row],[Nombre]]&amp;" - PACTO: "&amp;Constituyentes_RRSS[[#This Row],[Pacto]]&amp;" - PARTIDO: "&amp;Constituyentes_RRSS[[#This Row],[Partido]]</f>
        <v>Maria Belen Rojas Pinto - PACTO: Lista del Apruebo - PARTIDO: Independiente</v>
      </c>
    </row>
    <row r="168" spans="15:23" x14ac:dyDescent="0.25">
      <c r="O168">
        <v>10167</v>
      </c>
      <c r="P168" t="s">
        <v>180</v>
      </c>
      <c r="R168">
        <v>166</v>
      </c>
      <c r="S168" t="s">
        <v>180</v>
      </c>
      <c r="T168" t="s">
        <v>4528</v>
      </c>
      <c r="U168">
        <f t="shared" si="5"/>
        <v>105</v>
      </c>
      <c r="V168">
        <f t="shared" si="6"/>
        <v>4</v>
      </c>
      <c r="W168" t="str">
        <f>+Constituyentes_RRSS[[#This Row],[Nombre]]&amp;" - PACTO: "&amp;Constituyentes_RRSS[[#This Row],[Pacto]]&amp;" - PARTIDO: "&amp;Constituyentes_RRSS[[#This Row],[Partido]]</f>
        <v>Maria Consuelo Infante Correa - PACTO: LISTA DEL PUEBLO MOVIMIENTO TERRITORIAL CONSTITUYENTE - PARTIDO: Independiente</v>
      </c>
    </row>
    <row r="169" spans="15:23" x14ac:dyDescent="0.25">
      <c r="O169">
        <v>10168</v>
      </c>
      <c r="P169" t="s">
        <v>181</v>
      </c>
      <c r="R169">
        <v>167</v>
      </c>
      <c r="S169" t="s">
        <v>181</v>
      </c>
      <c r="T169" t="s">
        <v>4528</v>
      </c>
      <c r="U169">
        <f t="shared" si="5"/>
        <v>105</v>
      </c>
      <c r="V169">
        <f t="shared" si="6"/>
        <v>4</v>
      </c>
      <c r="W169" t="str">
        <f>+Constituyentes_RRSS[[#This Row],[Nombre]]&amp;" - PACTO: "&amp;Constituyentes_RRSS[[#This Row],[Pacto]]&amp;" - PARTIDO: "&amp;Constituyentes_RRSS[[#This Row],[Partido]]</f>
        <v>Maria Gabriela Parot Donoso - PACTO: Vamos Por Chile - PARTIDO: Independiente</v>
      </c>
    </row>
    <row r="170" spans="15:23" x14ac:dyDescent="0.25">
      <c r="O170">
        <v>10169</v>
      </c>
      <c r="P170" t="s">
        <v>182</v>
      </c>
      <c r="R170">
        <v>168</v>
      </c>
      <c r="S170" t="s">
        <v>182</v>
      </c>
      <c r="T170" t="s">
        <v>4528</v>
      </c>
      <c r="U170">
        <f t="shared" si="5"/>
        <v>105</v>
      </c>
      <c r="V170">
        <f t="shared" si="6"/>
        <v>4</v>
      </c>
      <c r="W170" t="str">
        <f>+Constituyentes_RRSS[[#This Row],[Nombre]]&amp;" - PACTO: "&amp;Constituyentes_RRSS[[#This Row],[Pacto]]&amp;" - PARTIDO: "&amp;Constituyentes_RRSS[[#This Row],[Partido]]</f>
        <v>Maria Ines Figari Barrera - PACTO: Vamos Por Chile - PARTIDO: Independiente</v>
      </c>
    </row>
    <row r="171" spans="15:23" x14ac:dyDescent="0.25">
      <c r="O171">
        <v>10170</v>
      </c>
      <c r="P171" t="s">
        <v>183</v>
      </c>
      <c r="R171">
        <v>169</v>
      </c>
      <c r="S171" t="s">
        <v>183</v>
      </c>
      <c r="T171" t="s">
        <v>4528</v>
      </c>
      <c r="U171">
        <f t="shared" si="5"/>
        <v>105</v>
      </c>
      <c r="V171">
        <f t="shared" si="6"/>
        <v>4</v>
      </c>
      <c r="W171" t="str">
        <f>+Constituyentes_RRSS[[#This Row],[Nombre]]&amp;" - PACTO: "&amp;Constituyentes_RRSS[[#This Row],[Pacto]]&amp;" - PARTIDO: "&amp;Constituyentes_RRSS[[#This Row],[Partido]]</f>
        <v>Marisol Yanette Gonzalez Arancibia - PACTO: Apruebo Dignidad - PARTIDO: Independiente</v>
      </c>
    </row>
    <row r="172" spans="15:23" x14ac:dyDescent="0.25">
      <c r="O172">
        <v>10171</v>
      </c>
      <c r="P172" t="s">
        <v>184</v>
      </c>
      <c r="R172">
        <v>170</v>
      </c>
      <c r="S172" t="s">
        <v>184</v>
      </c>
      <c r="T172" t="s">
        <v>4528</v>
      </c>
      <c r="U172">
        <f t="shared" si="5"/>
        <v>105</v>
      </c>
      <c r="V172">
        <f t="shared" si="6"/>
        <v>4</v>
      </c>
      <c r="W172" t="str">
        <f>+Constituyentes_RRSS[[#This Row],[Nombre]]&amp;" - PACTO: "&amp;Constituyentes_RRSS[[#This Row],[Pacto]]&amp;" - PARTIDO: "&amp;Constituyentes_RRSS[[#This Row],[Partido]]</f>
        <v>Mauricio Ugarte - PACTO: Apruebo Dignidad - PARTIDO: Partido Comunista de Chile</v>
      </c>
    </row>
    <row r="173" spans="15:23" x14ac:dyDescent="0.25">
      <c r="O173">
        <v>10172</v>
      </c>
      <c r="P173" t="s">
        <v>185</v>
      </c>
      <c r="R173">
        <v>171</v>
      </c>
      <c r="S173" t="s">
        <v>185</v>
      </c>
      <c r="T173" t="s">
        <v>4528</v>
      </c>
      <c r="U173">
        <f t="shared" si="5"/>
        <v>105</v>
      </c>
      <c r="V173">
        <f t="shared" si="6"/>
        <v>4</v>
      </c>
      <c r="W173" t="str">
        <f>+Constituyentes_RRSS[[#This Row],[Nombre]]&amp;" - PACTO: "&amp;Constituyentes_RRSS[[#This Row],[Pacto]]&amp;" - PARTIDO: "&amp;Constituyentes_RRSS[[#This Row],[Partido]]</f>
        <v>Miguel Angel Carvajal Carvajal - PACTO: Independientes del Apruebo Región Coquimbo - PARTIDO: Independiente</v>
      </c>
    </row>
    <row r="174" spans="15:23" x14ac:dyDescent="0.25">
      <c r="O174">
        <v>10173</v>
      </c>
      <c r="P174" t="s">
        <v>186</v>
      </c>
      <c r="R174">
        <v>172</v>
      </c>
      <c r="S174" t="s">
        <v>186</v>
      </c>
      <c r="T174" t="s">
        <v>4528</v>
      </c>
      <c r="U174">
        <f t="shared" si="5"/>
        <v>105</v>
      </c>
      <c r="V174">
        <f t="shared" si="6"/>
        <v>4</v>
      </c>
      <c r="W174" t="str">
        <f>+Constituyentes_RRSS[[#This Row],[Nombre]]&amp;" - PACTO: "&amp;Constituyentes_RRSS[[#This Row],[Pacto]]&amp;" - PARTIDO: "&amp;Constituyentes_RRSS[[#This Row],[Partido]]</f>
        <v>Nancy Del Carmen Duman Brito - PACTO: LISTA DEL PUEBLO MOVIMIENTO TERRITORIAL CONSTITUYENTE - PARTIDO: Independiente</v>
      </c>
    </row>
    <row r="175" spans="15:23" x14ac:dyDescent="0.25">
      <c r="O175">
        <v>10174</v>
      </c>
      <c r="P175" t="s">
        <v>187</v>
      </c>
      <c r="R175">
        <v>173</v>
      </c>
      <c r="S175" t="s">
        <v>187</v>
      </c>
      <c r="T175" t="s">
        <v>4528</v>
      </c>
      <c r="U175">
        <f t="shared" si="5"/>
        <v>105</v>
      </c>
      <c r="V175">
        <f t="shared" si="6"/>
        <v>4</v>
      </c>
      <c r="W175" t="str">
        <f>+Constituyentes_RRSS[[#This Row],[Nombre]]&amp;" - PACTO: "&amp;Constituyentes_RRSS[[#This Row],[Pacto]]&amp;" - PARTIDO: "&amp;Constituyentes_RRSS[[#This Row],[Partido]]</f>
        <v>Natalia Eleonora Rojas Rosas - PACTO: Lista del Apruebo - PARTIDO: Partido Radical de Chile</v>
      </c>
    </row>
    <row r="176" spans="15:23" x14ac:dyDescent="0.25">
      <c r="O176">
        <v>10175</v>
      </c>
      <c r="P176" t="s">
        <v>188</v>
      </c>
      <c r="R176">
        <v>174</v>
      </c>
      <c r="S176" t="s">
        <v>188</v>
      </c>
      <c r="T176" t="s">
        <v>4528</v>
      </c>
      <c r="U176">
        <f t="shared" si="5"/>
        <v>105</v>
      </c>
      <c r="V176">
        <f t="shared" si="6"/>
        <v>4</v>
      </c>
      <c r="W176" t="str">
        <f>+Constituyentes_RRSS[[#This Row],[Nombre]]&amp;" - PACTO: "&amp;Constituyentes_RRSS[[#This Row],[Pacto]]&amp;" - PARTIDO: "&amp;Constituyentes_RRSS[[#This Row],[Partido]]</f>
        <v>Natalia Scarlet Figueroa Pino - PACTO: Independientes del Apruebo Región Coquimbo - PARTIDO: Independiente</v>
      </c>
    </row>
    <row r="177" spans="15:23" x14ac:dyDescent="0.25">
      <c r="O177">
        <v>10176</v>
      </c>
      <c r="P177" t="s">
        <v>189</v>
      </c>
      <c r="R177">
        <v>175</v>
      </c>
      <c r="S177" t="s">
        <v>189</v>
      </c>
      <c r="T177" t="s">
        <v>4528</v>
      </c>
      <c r="U177">
        <f t="shared" si="5"/>
        <v>105</v>
      </c>
      <c r="V177">
        <f t="shared" si="6"/>
        <v>4</v>
      </c>
      <c r="W177" t="str">
        <f>+Constituyentes_RRSS[[#This Row],[Nombre]]&amp;" - PACTO: "&amp;Constituyentes_RRSS[[#This Row],[Pacto]]&amp;" - PARTIDO: "&amp;Constituyentes_RRSS[[#This Row],[Partido]]</f>
        <v>Nathaly Andrea Olivares Bignani - PACTO: Independientes del Apruebo Región Coquimbo - PARTIDO: Independiente</v>
      </c>
    </row>
    <row r="178" spans="15:23" x14ac:dyDescent="0.25">
      <c r="O178">
        <v>10177</v>
      </c>
      <c r="P178" t="s">
        <v>190</v>
      </c>
      <c r="R178">
        <v>176</v>
      </c>
      <c r="S178" t="s">
        <v>190</v>
      </c>
      <c r="T178" t="s">
        <v>4528</v>
      </c>
      <c r="U178">
        <f t="shared" si="5"/>
        <v>105</v>
      </c>
      <c r="V178">
        <f t="shared" si="6"/>
        <v>4</v>
      </c>
      <c r="W178" t="str">
        <f>+Constituyentes_RRSS[[#This Row],[Nombre]]&amp;" - PACTO: "&amp;Constituyentes_RRSS[[#This Row],[Pacto]]&amp;" - PARTIDO: "&amp;Constituyentes_RRSS[[#This Row],[Partido]]</f>
        <v>Pedro Barraza Cuadra - PACTO: Lista del Apruebo - PARTIDO: Independiente</v>
      </c>
    </row>
    <row r="179" spans="15:23" x14ac:dyDescent="0.25">
      <c r="O179">
        <v>10178</v>
      </c>
      <c r="P179" t="s">
        <v>191</v>
      </c>
      <c r="R179">
        <v>177</v>
      </c>
      <c r="S179" t="s">
        <v>191</v>
      </c>
      <c r="T179" t="s">
        <v>4528</v>
      </c>
      <c r="U179">
        <f t="shared" si="5"/>
        <v>105</v>
      </c>
      <c r="V179">
        <f t="shared" si="6"/>
        <v>4</v>
      </c>
      <c r="W179" t="str">
        <f>+Constituyentes_RRSS[[#This Row],[Nombre]]&amp;" - PACTO: "&amp;Constituyentes_RRSS[[#This Row],[Pacto]]&amp;" - PARTIDO: "&amp;Constituyentes_RRSS[[#This Row],[Partido]]</f>
        <v>Roberto Vega Campusano - PACTO: Vamos Por Chile - PARTIDO: Renovación Nacional</v>
      </c>
    </row>
    <row r="180" spans="15:23" x14ac:dyDescent="0.25">
      <c r="O180">
        <v>10179</v>
      </c>
      <c r="P180" t="s">
        <v>192</v>
      </c>
      <c r="R180">
        <v>178</v>
      </c>
      <c r="S180" t="s">
        <v>192</v>
      </c>
      <c r="T180" t="s">
        <v>4528</v>
      </c>
      <c r="U180">
        <f t="shared" si="5"/>
        <v>105</v>
      </c>
      <c r="V180">
        <f t="shared" si="6"/>
        <v>4</v>
      </c>
      <c r="W180" t="str">
        <f>+Constituyentes_RRSS[[#This Row],[Nombre]]&amp;" - PACTO: "&amp;Constituyentes_RRSS[[#This Row],[Pacto]]&amp;" - PARTIDO: "&amp;Constituyentes_RRSS[[#This Row],[Partido]]</f>
        <v>Ronald Brandt Silva - PACTO: Vamos Por Chile - PARTIDO: Independiente</v>
      </c>
    </row>
    <row r="181" spans="15:23" x14ac:dyDescent="0.25">
      <c r="O181">
        <v>10180</v>
      </c>
      <c r="P181" t="s">
        <v>193</v>
      </c>
      <c r="R181">
        <v>179</v>
      </c>
      <c r="S181" t="s">
        <v>193</v>
      </c>
      <c r="T181" t="s">
        <v>4528</v>
      </c>
      <c r="U181">
        <f t="shared" si="5"/>
        <v>105</v>
      </c>
      <c r="V181">
        <f t="shared" si="6"/>
        <v>4</v>
      </c>
      <c r="W181" t="str">
        <f>+Constituyentes_RRSS[[#This Row],[Nombre]]&amp;" - PACTO: "&amp;Constituyentes_RRSS[[#This Row],[Pacto]]&amp;" - PARTIDO: "&amp;Constituyentes_RRSS[[#This Row],[Partido]]</f>
        <v>Vinka Pusich Camacho - PACTO: Vamos Por Chile - PARTIDO: Renovación Nacional</v>
      </c>
    </row>
    <row r="182" spans="15:23" x14ac:dyDescent="0.25">
      <c r="O182">
        <v>10181</v>
      </c>
      <c r="P182" t="s">
        <v>194</v>
      </c>
      <c r="R182">
        <v>180</v>
      </c>
      <c r="S182" t="s">
        <v>194</v>
      </c>
      <c r="T182" t="s">
        <v>4529</v>
      </c>
      <c r="U182">
        <f t="shared" si="5"/>
        <v>106</v>
      </c>
      <c r="V182">
        <f t="shared" si="6"/>
        <v>5</v>
      </c>
      <c r="W182" t="str">
        <f>+Constituyentes_RRSS[[#This Row],[Nombre]]&amp;" - PACTO: "&amp;Constituyentes_RRSS[[#This Row],[Pacto]]&amp;" - PARTIDO: "&amp;Constituyentes_RRSS[[#This Row],[Partido]]</f>
        <v>Alejandra Trinidad Toledo Figueroa - PACTO: Apruebo Dignidad - PARTIDO: Revolución Democrática</v>
      </c>
    </row>
    <row r="183" spans="15:23" x14ac:dyDescent="0.25">
      <c r="O183">
        <v>10182</v>
      </c>
      <c r="P183" t="s">
        <v>195</v>
      </c>
      <c r="R183">
        <v>181</v>
      </c>
      <c r="S183" t="s">
        <v>195</v>
      </c>
      <c r="T183" t="s">
        <v>4529</v>
      </c>
      <c r="U183">
        <f t="shared" si="5"/>
        <v>106</v>
      </c>
      <c r="V183">
        <f t="shared" si="6"/>
        <v>5</v>
      </c>
      <c r="W183" t="str">
        <f>+Constituyentes_RRSS[[#This Row],[Nombre]]&amp;" - PACTO: "&amp;Constituyentes_RRSS[[#This Row],[Pacto]]&amp;" - PARTIDO: "&amp;Constituyentes_RRSS[[#This Row],[Partido]]</f>
        <v>Alejandro Jose Adana Abril - PACTO: Partido Unión Patriotica - PARTIDO: Partido Unión Patriótica</v>
      </c>
    </row>
    <row r="184" spans="15:23" x14ac:dyDescent="0.25">
      <c r="O184">
        <v>10183</v>
      </c>
      <c r="P184" t="s">
        <v>196</v>
      </c>
      <c r="R184">
        <v>182</v>
      </c>
      <c r="S184" t="s">
        <v>196</v>
      </c>
      <c r="T184" t="s">
        <v>4529</v>
      </c>
      <c r="U184">
        <f t="shared" si="5"/>
        <v>106</v>
      </c>
      <c r="V184">
        <f t="shared" si="6"/>
        <v>5</v>
      </c>
      <c r="W184" t="str">
        <f>+Constituyentes_RRSS[[#This Row],[Nombre]]&amp;" - PACTO: "&amp;Constituyentes_RRSS[[#This Row],[Pacto]]&amp;" - PARTIDO: "&amp;Constituyentes_RRSS[[#This Row],[Partido]]</f>
        <v>Alejandro Patricio Godoy Silva - PACTO: Decisión Ciudadana - PARTIDO: Independiente</v>
      </c>
    </row>
    <row r="185" spans="15:23" x14ac:dyDescent="0.25">
      <c r="O185">
        <v>10184</v>
      </c>
      <c r="P185" t="s">
        <v>197</v>
      </c>
      <c r="R185">
        <v>183</v>
      </c>
      <c r="S185" t="s">
        <v>197</v>
      </c>
      <c r="T185" t="s">
        <v>4529</v>
      </c>
      <c r="U185">
        <f t="shared" si="5"/>
        <v>106</v>
      </c>
      <c r="V185">
        <f t="shared" si="6"/>
        <v>5</v>
      </c>
      <c r="W185" t="str">
        <f>+Constituyentes_RRSS[[#This Row],[Nombre]]&amp;" - PACTO: "&amp;Constituyentes_RRSS[[#This Row],[Pacto]]&amp;" - PARTIDO: "&amp;Constituyentes_RRSS[[#This Row],[Partido]]</f>
        <v>Alexandra Mariana Perez Cepeda - PACTO: INDEPENDIENTES DISTRITO 6 + LISTA DEL PUEBLO - PARTIDO: Independiente</v>
      </c>
    </row>
    <row r="186" spans="15:23" x14ac:dyDescent="0.25">
      <c r="O186">
        <v>10185</v>
      </c>
      <c r="P186" t="s">
        <v>198</v>
      </c>
      <c r="R186">
        <v>184</v>
      </c>
      <c r="S186" t="s">
        <v>198</v>
      </c>
      <c r="T186" t="s">
        <v>4529</v>
      </c>
      <c r="U186">
        <f t="shared" si="5"/>
        <v>106</v>
      </c>
      <c r="V186">
        <f t="shared" si="6"/>
        <v>5</v>
      </c>
      <c r="W186" t="str">
        <f>+Constituyentes_RRSS[[#This Row],[Nombre]]&amp;" - PACTO: "&amp;Constituyentes_RRSS[[#This Row],[Pacto]]&amp;" - PARTIDO: "&amp;Constituyentes_RRSS[[#This Row],[Partido]]</f>
        <v>Alexis Adrian Garcia Olivares - PACTO: INDEPENDIENTES DISTRITO 6 + LISTA DEL PUEBLO - PARTIDO: Independiente</v>
      </c>
    </row>
    <row r="187" spans="15:23" x14ac:dyDescent="0.25">
      <c r="O187">
        <v>10186</v>
      </c>
      <c r="P187" t="s">
        <v>199</v>
      </c>
      <c r="R187">
        <v>185</v>
      </c>
      <c r="S187" t="s">
        <v>199</v>
      </c>
      <c r="T187" t="s">
        <v>4529</v>
      </c>
      <c r="U187">
        <f t="shared" si="5"/>
        <v>106</v>
      </c>
      <c r="V187">
        <f t="shared" si="6"/>
        <v>5</v>
      </c>
      <c r="W187" t="str">
        <f>+Constituyentes_RRSS[[#This Row],[Nombre]]&amp;" - PACTO: "&amp;Constituyentes_RRSS[[#This Row],[Pacto]]&amp;" - PARTIDO: "&amp;Constituyentes_RRSS[[#This Row],[Partido]]</f>
        <v>Andrea Lorena Alfaro Lay - PACTO: INDEPENDIENTES POR LA NUEVA CONSTITUCION - PARTIDO: Independiente</v>
      </c>
    </row>
    <row r="188" spans="15:23" x14ac:dyDescent="0.25">
      <c r="O188">
        <v>10187</v>
      </c>
      <c r="P188" t="s">
        <v>200</v>
      </c>
      <c r="R188">
        <v>186</v>
      </c>
      <c r="S188" t="s">
        <v>200</v>
      </c>
      <c r="T188" t="s">
        <v>4529</v>
      </c>
      <c r="U188">
        <f t="shared" si="5"/>
        <v>106</v>
      </c>
      <c r="V188">
        <f t="shared" si="6"/>
        <v>5</v>
      </c>
      <c r="W188" t="str">
        <f>+Constituyentes_RRSS[[#This Row],[Nombre]]&amp;" - PACTO: "&amp;Constituyentes_RRSS[[#This Row],[Pacto]]&amp;" - PARTIDO: "&amp;Constituyentes_RRSS[[#This Row],[Partido]]</f>
        <v>Benjamin Israel Lorca Inzunza - PACTO: Candidatura Independiente - PARTIDO: Independiente</v>
      </c>
    </row>
    <row r="189" spans="15:23" x14ac:dyDescent="0.25">
      <c r="O189">
        <v>10188</v>
      </c>
      <c r="P189" t="s">
        <v>201</v>
      </c>
      <c r="R189">
        <v>187</v>
      </c>
      <c r="S189" t="s">
        <v>201</v>
      </c>
      <c r="T189" t="s">
        <v>4529</v>
      </c>
      <c r="U189">
        <f t="shared" si="5"/>
        <v>106</v>
      </c>
      <c r="V189">
        <f t="shared" si="6"/>
        <v>5</v>
      </c>
      <c r="W189" t="str">
        <f>+Constituyentes_RRSS[[#This Row],[Nombre]]&amp;" - PACTO: "&amp;Constituyentes_RRSS[[#This Row],[Pacto]]&amp;" - PARTIDO: "&amp;Constituyentes_RRSS[[#This Row],[Partido]]</f>
        <v>Carlos Freddy Alarcon Sepulveda - PACTO: Decisión Ciudadana - PARTIDO: Independiente</v>
      </c>
    </row>
    <row r="190" spans="15:23" x14ac:dyDescent="0.25">
      <c r="O190">
        <v>10189</v>
      </c>
      <c r="P190" t="s">
        <v>202</v>
      </c>
      <c r="R190">
        <v>188</v>
      </c>
      <c r="S190" t="s">
        <v>202</v>
      </c>
      <c r="T190" t="s">
        <v>4529</v>
      </c>
      <c r="U190">
        <f t="shared" si="5"/>
        <v>106</v>
      </c>
      <c r="V190">
        <f t="shared" si="6"/>
        <v>5</v>
      </c>
      <c r="W190" t="str">
        <f>+Constituyentes_RRSS[[#This Row],[Nombre]]&amp;" - PACTO: "&amp;Constituyentes_RRSS[[#This Row],[Pacto]]&amp;" - PARTIDO: "&amp;Constituyentes_RRSS[[#This Row],[Partido]]</f>
        <v>Carlos Octavio Ominami Pascual - PACTO: Lista del Apruebo - PARTIDO: Independiente</v>
      </c>
    </row>
    <row r="191" spans="15:23" x14ac:dyDescent="0.25">
      <c r="O191">
        <v>10190</v>
      </c>
      <c r="P191" t="s">
        <v>203</v>
      </c>
      <c r="R191">
        <v>189</v>
      </c>
      <c r="S191" t="s">
        <v>203</v>
      </c>
      <c r="T191" t="s">
        <v>4529</v>
      </c>
      <c r="U191">
        <f t="shared" si="5"/>
        <v>106</v>
      </c>
      <c r="V191">
        <f t="shared" si="6"/>
        <v>5</v>
      </c>
      <c r="W191" t="str">
        <f>+Constituyentes_RRSS[[#This Row],[Nombre]]&amp;" - PACTO: "&amp;Constituyentes_RRSS[[#This Row],[Pacto]]&amp;" - PARTIDO: "&amp;Constituyentes_RRSS[[#This Row],[Partido]]</f>
        <v>Carmen Rosa Aguilera Moreno - PACTO: Decisión Ciudadana - PARTIDO: Independiente</v>
      </c>
    </row>
    <row r="192" spans="15:23" x14ac:dyDescent="0.25">
      <c r="O192">
        <v>10191</v>
      </c>
      <c r="P192" t="s">
        <v>204</v>
      </c>
      <c r="R192">
        <v>190</v>
      </c>
      <c r="S192" t="s">
        <v>204</v>
      </c>
      <c r="T192" t="s">
        <v>4529</v>
      </c>
      <c r="U192">
        <f t="shared" si="5"/>
        <v>106</v>
      </c>
      <c r="V192">
        <f t="shared" si="6"/>
        <v>5</v>
      </c>
      <c r="W192" t="str">
        <f>+Constituyentes_RRSS[[#This Row],[Nombre]]&amp;" - PACTO: "&amp;Constituyentes_RRSS[[#This Row],[Pacto]]&amp;" - PARTIDO: "&amp;Constituyentes_RRSS[[#This Row],[Partido]]</f>
        <v>Carolina Contreras Berrios - PACTO: Vamos Por Chile - PARTIDO: Unión Demócrata Independiente</v>
      </c>
    </row>
    <row r="193" spans="15:23" x14ac:dyDescent="0.25">
      <c r="O193">
        <v>10192</v>
      </c>
      <c r="P193" t="s">
        <v>205</v>
      </c>
      <c r="R193">
        <v>191</v>
      </c>
      <c r="S193" t="s">
        <v>205</v>
      </c>
      <c r="T193" t="s">
        <v>4529</v>
      </c>
      <c r="U193">
        <f t="shared" si="5"/>
        <v>106</v>
      </c>
      <c r="V193">
        <f t="shared" si="6"/>
        <v>5</v>
      </c>
      <c r="W193" t="str">
        <f>+Constituyentes_RRSS[[#This Row],[Nombre]]&amp;" - PACTO: "&amp;Constituyentes_RRSS[[#This Row],[Pacto]]&amp;" - PARTIDO: "&amp;Constituyentes_RRSS[[#This Row],[Partido]]</f>
        <v>Carolina Cyntia Vilches Fuenzalida - PACTO: Apruebo Dignidad - PARTIDO: Independiente</v>
      </c>
    </row>
    <row r="194" spans="15:23" x14ac:dyDescent="0.25">
      <c r="O194">
        <v>10193</v>
      </c>
      <c r="P194" t="s">
        <v>206</v>
      </c>
      <c r="R194">
        <v>192</v>
      </c>
      <c r="S194" t="s">
        <v>206</v>
      </c>
      <c r="T194" t="s">
        <v>4529</v>
      </c>
      <c r="U194">
        <f t="shared" si="5"/>
        <v>106</v>
      </c>
      <c r="V194">
        <f t="shared" si="6"/>
        <v>5</v>
      </c>
      <c r="W194" t="str">
        <f>+Constituyentes_RRSS[[#This Row],[Nombre]]&amp;" - PACTO: "&amp;Constituyentes_RRSS[[#This Row],[Pacto]]&amp;" - PARTIDO: "&amp;Constituyentes_RRSS[[#This Row],[Partido]]</f>
        <v>Chiara Natalia Barchiesi Chavez - PACTO: Vamos Por Chile - PARTIDO: Partido Republicano</v>
      </c>
    </row>
    <row r="195" spans="15:23" x14ac:dyDescent="0.25">
      <c r="O195">
        <v>10194</v>
      </c>
      <c r="P195" t="s">
        <v>207</v>
      </c>
      <c r="R195">
        <v>193</v>
      </c>
      <c r="S195" t="s">
        <v>207</v>
      </c>
      <c r="T195" t="s">
        <v>4529</v>
      </c>
      <c r="U195">
        <f t="shared" ref="U195:U258" si="7">+VLOOKUP(T195,$J$2:$L$29,3,0)</f>
        <v>106</v>
      </c>
      <c r="V195">
        <f t="shared" ref="V195:V258" si="8">+VLOOKUP(U195,$A$2:$C$29,3,0)</f>
        <v>5</v>
      </c>
      <c r="W195" t="str">
        <f>+Constituyentes_RRSS[[#This Row],[Nombre]]&amp;" - PACTO: "&amp;Constituyentes_RRSS[[#This Row],[Pacto]]&amp;" - PARTIDO: "&amp;Constituyentes_RRSS[[#This Row],[Partido]]</f>
        <v>Claudia Espinoza Cabezas - PACTO: Lista del Apruebo - PARTIDO: Partido Socialista de Chile</v>
      </c>
    </row>
    <row r="196" spans="15:23" x14ac:dyDescent="0.25">
      <c r="O196">
        <v>10195</v>
      </c>
      <c r="P196" t="s">
        <v>208</v>
      </c>
      <c r="R196">
        <v>194</v>
      </c>
      <c r="S196" t="s">
        <v>208</v>
      </c>
      <c r="T196" t="s">
        <v>4529</v>
      </c>
      <c r="U196">
        <f t="shared" si="7"/>
        <v>106</v>
      </c>
      <c r="V196">
        <f t="shared" si="8"/>
        <v>5</v>
      </c>
      <c r="W196" t="str">
        <f>+Constituyentes_RRSS[[#This Row],[Nombre]]&amp;" - PACTO: "&amp;Constituyentes_RRSS[[#This Row],[Pacto]]&amp;" - PARTIDO: "&amp;Constituyentes_RRSS[[#This Row],[Partido]]</f>
        <v>Claudio Gomez Castro - PACTO: Lista del Apruebo - PARTIDO: Independiente</v>
      </c>
    </row>
    <row r="197" spans="15:23" x14ac:dyDescent="0.25">
      <c r="O197">
        <v>10196</v>
      </c>
      <c r="P197" t="s">
        <v>209</v>
      </c>
      <c r="R197">
        <v>195</v>
      </c>
      <c r="S197" t="s">
        <v>209</v>
      </c>
      <c r="T197" t="s">
        <v>4529</v>
      </c>
      <c r="U197">
        <f t="shared" si="7"/>
        <v>106</v>
      </c>
      <c r="V197">
        <f t="shared" si="8"/>
        <v>5</v>
      </c>
      <c r="W197" t="str">
        <f>+Constituyentes_RRSS[[#This Row],[Nombre]]&amp;" - PACTO: "&amp;Constituyentes_RRSS[[#This Row],[Pacto]]&amp;" - PARTIDO: "&amp;Constituyentes_RRSS[[#This Row],[Partido]]</f>
        <v>Corina Del Pilar Silva Figueroa - PACTO: INDEPENDIENTES DISTRITO 6 + LISTA DEL PUEBLO - PARTIDO: Independiente</v>
      </c>
    </row>
    <row r="198" spans="15:23" x14ac:dyDescent="0.25">
      <c r="O198">
        <v>10197</v>
      </c>
      <c r="P198" t="s">
        <v>210</v>
      </c>
      <c r="R198">
        <v>196</v>
      </c>
      <c r="S198" t="s">
        <v>210</v>
      </c>
      <c r="T198" t="s">
        <v>4529</v>
      </c>
      <c r="U198">
        <f t="shared" si="7"/>
        <v>106</v>
      </c>
      <c r="V198">
        <f t="shared" si="8"/>
        <v>5</v>
      </c>
      <c r="W198" t="str">
        <f>+Constituyentes_RRSS[[#This Row],[Nombre]]&amp;" - PACTO: "&amp;Constituyentes_RRSS[[#This Row],[Pacto]]&amp;" - PARTIDO: "&amp;Constituyentes_RRSS[[#This Row],[Partido]]</f>
        <v>Cristian Nicolas Urra Zamora - PACTO: Partido Unión Patriotica - PARTIDO: Partido Unión Patriótica</v>
      </c>
    </row>
    <row r="199" spans="15:23" x14ac:dyDescent="0.25">
      <c r="O199">
        <v>10198</v>
      </c>
      <c r="P199" t="s">
        <v>211</v>
      </c>
      <c r="R199">
        <v>197</v>
      </c>
      <c r="S199" t="s">
        <v>211</v>
      </c>
      <c r="T199" t="s">
        <v>4529</v>
      </c>
      <c r="U199">
        <f t="shared" si="7"/>
        <v>106</v>
      </c>
      <c r="V199">
        <f t="shared" si="8"/>
        <v>5</v>
      </c>
      <c r="W199" t="str">
        <f>+Constituyentes_RRSS[[#This Row],[Nombre]]&amp;" - PACTO: "&amp;Constituyentes_RRSS[[#This Row],[Pacto]]&amp;" - PARTIDO: "&amp;Constituyentes_RRSS[[#This Row],[Partido]]</f>
        <v>Cristobal Patricio Andrade Leon - PACTO: INDEPENDIENTES DISTRITO 6 + LISTA DEL PUEBLO - PARTIDO: Independiente</v>
      </c>
    </row>
    <row r="200" spans="15:23" x14ac:dyDescent="0.25">
      <c r="O200">
        <v>10199</v>
      </c>
      <c r="P200" t="s">
        <v>212</v>
      </c>
      <c r="R200">
        <v>198</v>
      </c>
      <c r="S200" t="s">
        <v>212</v>
      </c>
      <c r="T200" t="s">
        <v>4529</v>
      </c>
      <c r="U200">
        <f t="shared" si="7"/>
        <v>106</v>
      </c>
      <c r="V200">
        <f t="shared" si="8"/>
        <v>5</v>
      </c>
      <c r="W200" t="str">
        <f>+Constituyentes_RRSS[[#This Row],[Nombre]]&amp;" - PACTO: "&amp;Constituyentes_RRSS[[#This Row],[Pacto]]&amp;" - PARTIDO: "&amp;Constituyentes_RRSS[[#This Row],[Partido]]</f>
        <v>Daniel Arturo Garrido Quntanilla - PACTO: Apruebo Dignidad - PARTIDO: Partido Comunista de Chile</v>
      </c>
    </row>
    <row r="201" spans="15:23" x14ac:dyDescent="0.25">
      <c r="O201">
        <v>10200</v>
      </c>
      <c r="P201" t="s">
        <v>213</v>
      </c>
      <c r="R201">
        <v>199</v>
      </c>
      <c r="S201" t="s">
        <v>213</v>
      </c>
      <c r="T201" t="s">
        <v>4529</v>
      </c>
      <c r="U201">
        <f t="shared" si="7"/>
        <v>106</v>
      </c>
      <c r="V201">
        <f t="shared" si="8"/>
        <v>5</v>
      </c>
      <c r="W201" t="str">
        <f>+Constituyentes_RRSS[[#This Row],[Nombre]]&amp;" - PACTO: "&amp;Constituyentes_RRSS[[#This Row],[Pacto]]&amp;" - PARTIDO: "&amp;Constituyentes_RRSS[[#This Row],[Partido]]</f>
        <v>Daniela Aldoney Ramirez - PACTO: INDEPENDIENTES POR LA NUEVA CONSTITUCION - PARTIDO: Independiente</v>
      </c>
    </row>
    <row r="202" spans="15:23" x14ac:dyDescent="0.25">
      <c r="O202">
        <v>10201</v>
      </c>
      <c r="P202" t="s">
        <v>214</v>
      </c>
      <c r="R202">
        <v>200</v>
      </c>
      <c r="S202" t="s">
        <v>214</v>
      </c>
      <c r="T202" t="s">
        <v>4529</v>
      </c>
      <c r="U202">
        <f t="shared" si="7"/>
        <v>106</v>
      </c>
      <c r="V202">
        <f t="shared" si="8"/>
        <v>5</v>
      </c>
      <c r="W202" t="str">
        <f>+Constituyentes_RRSS[[#This Row],[Nombre]]&amp;" - PACTO: "&amp;Constituyentes_RRSS[[#This Row],[Pacto]]&amp;" - PARTIDO: "&amp;Constituyentes_RRSS[[#This Row],[Partido]]</f>
        <v>Daniela Paulina Albornoz Derderian - PACTO: Movimientos Sociales Independientes - PARTIDO: Independiente</v>
      </c>
    </row>
    <row r="203" spans="15:23" x14ac:dyDescent="0.25">
      <c r="O203">
        <v>10202</v>
      </c>
      <c r="P203" t="s">
        <v>215</v>
      </c>
      <c r="R203">
        <v>201</v>
      </c>
      <c r="S203" t="s">
        <v>215</v>
      </c>
      <c r="T203" t="s">
        <v>4529</v>
      </c>
      <c r="U203">
        <f t="shared" si="7"/>
        <v>106</v>
      </c>
      <c r="V203">
        <f t="shared" si="8"/>
        <v>5</v>
      </c>
      <c r="W203" t="str">
        <f>+Constituyentes_RRSS[[#This Row],[Nombre]]&amp;" - PACTO: "&amp;Constituyentes_RRSS[[#This Row],[Pacto]]&amp;" - PARTIDO: "&amp;Constituyentes_RRSS[[#This Row],[Partido]]</f>
        <v>David Spencer Aguilera Tapia - PACTO: Apruebo Dignidad - PARTIDO: Convergencia Social</v>
      </c>
    </row>
    <row r="204" spans="15:23" x14ac:dyDescent="0.25">
      <c r="O204">
        <v>10203</v>
      </c>
      <c r="P204" t="s">
        <v>216</v>
      </c>
      <c r="R204">
        <v>202</v>
      </c>
      <c r="S204" t="s">
        <v>216</v>
      </c>
      <c r="T204" t="s">
        <v>4529</v>
      </c>
      <c r="U204">
        <f t="shared" si="7"/>
        <v>106</v>
      </c>
      <c r="V204">
        <f t="shared" si="8"/>
        <v>5</v>
      </c>
      <c r="W204" t="str">
        <f>+Constituyentes_RRSS[[#This Row],[Nombre]]&amp;" - PACTO: "&amp;Constituyentes_RRSS[[#This Row],[Pacto]]&amp;" - PARTIDO: "&amp;Constituyentes_RRSS[[#This Row],[Partido]]</f>
        <v>Eliam Leonardo Chavez Olivares - PACTO: Decisión Ciudadana - PARTIDO: Independiente</v>
      </c>
    </row>
    <row r="205" spans="15:23" x14ac:dyDescent="0.25">
      <c r="O205">
        <v>10204</v>
      </c>
      <c r="P205" t="s">
        <v>217</v>
      </c>
      <c r="R205">
        <v>203</v>
      </c>
      <c r="S205" t="s">
        <v>217</v>
      </c>
      <c r="T205" t="s">
        <v>4529</v>
      </c>
      <c r="U205">
        <f t="shared" si="7"/>
        <v>106</v>
      </c>
      <c r="V205">
        <f t="shared" si="8"/>
        <v>5</v>
      </c>
      <c r="W205" t="str">
        <f>+Constituyentes_RRSS[[#This Row],[Nombre]]&amp;" - PACTO: "&amp;Constituyentes_RRSS[[#This Row],[Pacto]]&amp;" - PARTIDO: "&amp;Constituyentes_RRSS[[#This Row],[Partido]]</f>
        <v>Erika Cecilia Munoz Bravo - PACTO: Vamos Por Chile - PARTIDO: Unión Demócrata Independiente</v>
      </c>
    </row>
    <row r="206" spans="15:23" x14ac:dyDescent="0.25">
      <c r="O206">
        <v>10205</v>
      </c>
      <c r="P206" t="s">
        <v>218</v>
      </c>
      <c r="R206">
        <v>204</v>
      </c>
      <c r="S206" t="s">
        <v>218</v>
      </c>
      <c r="T206" t="s">
        <v>4529</v>
      </c>
      <c r="U206">
        <f t="shared" si="7"/>
        <v>106</v>
      </c>
      <c r="V206">
        <f t="shared" si="8"/>
        <v>5</v>
      </c>
      <c r="W206" t="str">
        <f>+Constituyentes_RRSS[[#This Row],[Nombre]]&amp;" - PACTO: "&amp;Constituyentes_RRSS[[#This Row],[Pacto]]&amp;" - PARTIDO: "&amp;Constituyentes_RRSS[[#This Row],[Partido]]</f>
        <v>Erika Gabriela Matte Pizarro - PACTO: Lista del Apruebo - PARTIDO: Partido Radical de Chile</v>
      </c>
    </row>
    <row r="207" spans="15:23" x14ac:dyDescent="0.25">
      <c r="O207">
        <v>10206</v>
      </c>
      <c r="P207" t="s">
        <v>219</v>
      </c>
      <c r="R207">
        <v>205</v>
      </c>
      <c r="S207" t="s">
        <v>219</v>
      </c>
      <c r="T207" t="s">
        <v>4529</v>
      </c>
      <c r="U207">
        <f t="shared" si="7"/>
        <v>106</v>
      </c>
      <c r="V207">
        <f t="shared" si="8"/>
        <v>5</v>
      </c>
      <c r="W207" t="str">
        <f>+Constituyentes_RRSS[[#This Row],[Nombre]]&amp;" - PACTO: "&amp;Constituyentes_RRSS[[#This Row],[Pacto]]&amp;" - PARTIDO: "&amp;Constituyentes_RRSS[[#This Row],[Partido]]</f>
        <v>Francisca Desbordes Salces - PACTO: Vamos Por Chile - PARTIDO: Renovación Nacional</v>
      </c>
    </row>
    <row r="208" spans="15:23" x14ac:dyDescent="0.25">
      <c r="O208">
        <v>10207</v>
      </c>
      <c r="P208" t="s">
        <v>220</v>
      </c>
      <c r="R208">
        <v>206</v>
      </c>
      <c r="S208" t="s">
        <v>220</v>
      </c>
      <c r="T208" t="s">
        <v>4529</v>
      </c>
      <c r="U208">
        <f t="shared" si="7"/>
        <v>106</v>
      </c>
      <c r="V208">
        <f t="shared" si="8"/>
        <v>5</v>
      </c>
      <c r="W208" t="str">
        <f>+Constituyentes_RRSS[[#This Row],[Nombre]]&amp;" - PACTO: "&amp;Constituyentes_RRSS[[#This Row],[Pacto]]&amp;" - PARTIDO: "&amp;Constituyentes_RRSS[[#This Row],[Partido]]</f>
        <v>Gisella Danitza Cortes Guzman - PACTO: Partido Unión Patriotica - PARTIDO: Partido Unión Patriótica</v>
      </c>
    </row>
    <row r="209" spans="15:23" x14ac:dyDescent="0.25">
      <c r="O209">
        <v>10208</v>
      </c>
      <c r="P209" t="s">
        <v>221</v>
      </c>
      <c r="R209">
        <v>207</v>
      </c>
      <c r="S209" t="s">
        <v>221</v>
      </c>
      <c r="T209" t="s">
        <v>4529</v>
      </c>
      <c r="U209">
        <f t="shared" si="7"/>
        <v>106</v>
      </c>
      <c r="V209">
        <f t="shared" si="8"/>
        <v>5</v>
      </c>
      <c r="W209" t="str">
        <f>+Constituyentes_RRSS[[#This Row],[Nombre]]&amp;" - PACTO: "&amp;Constituyentes_RRSS[[#This Row],[Pacto]]&amp;" - PARTIDO: "&amp;Constituyentes_RRSS[[#This Row],[Partido]]</f>
        <v>Gloria Alejandra Morales Bravo - PACTO: Decisión Ciudadana - PARTIDO: Independiente</v>
      </c>
    </row>
    <row r="210" spans="15:23" x14ac:dyDescent="0.25">
      <c r="O210">
        <v>10209</v>
      </c>
      <c r="P210" t="s">
        <v>222</v>
      </c>
      <c r="R210">
        <v>208</v>
      </c>
      <c r="S210" t="s">
        <v>222</v>
      </c>
      <c r="T210" t="s">
        <v>4529</v>
      </c>
      <c r="U210">
        <f t="shared" si="7"/>
        <v>106</v>
      </c>
      <c r="V210">
        <f t="shared" si="8"/>
        <v>5</v>
      </c>
      <c r="W210" t="str">
        <f>+Constituyentes_RRSS[[#This Row],[Nombre]]&amp;" - PACTO: "&amp;Constituyentes_RRSS[[#This Row],[Pacto]]&amp;" - PARTIDO: "&amp;Constituyentes_RRSS[[#This Row],[Partido]]</f>
        <v>Gonzalo Alonzo Araya Munoz - PACTO: Decisión Ciudadana - PARTIDO: Independiente</v>
      </c>
    </row>
    <row r="211" spans="15:23" x14ac:dyDescent="0.25">
      <c r="O211">
        <v>10210</v>
      </c>
      <c r="P211" t="s">
        <v>223</v>
      </c>
      <c r="R211">
        <v>209</v>
      </c>
      <c r="S211" t="s">
        <v>223</v>
      </c>
      <c r="T211" t="s">
        <v>4529</v>
      </c>
      <c r="U211">
        <f t="shared" si="7"/>
        <v>106</v>
      </c>
      <c r="V211">
        <f t="shared" si="8"/>
        <v>5</v>
      </c>
      <c r="W211" t="str">
        <f>+Constituyentes_RRSS[[#This Row],[Nombre]]&amp;" - PACTO: "&amp;Constituyentes_RRSS[[#This Row],[Pacto]]&amp;" - PARTIDO: "&amp;Constituyentes_RRSS[[#This Row],[Partido]]</f>
        <v>Hernan Ignacio Benjamin Ramirez Rueda - PACTO: Movimientos Sociales Independientes - PARTIDO: Independiente</v>
      </c>
    </row>
    <row r="212" spans="15:23" x14ac:dyDescent="0.25">
      <c r="O212">
        <v>10211</v>
      </c>
      <c r="P212" t="s">
        <v>224</v>
      </c>
      <c r="R212">
        <v>210</v>
      </c>
      <c r="S212" t="s">
        <v>224</v>
      </c>
      <c r="T212" t="s">
        <v>4529</v>
      </c>
      <c r="U212">
        <f t="shared" si="7"/>
        <v>106</v>
      </c>
      <c r="V212">
        <f t="shared" si="8"/>
        <v>5</v>
      </c>
      <c r="W212" t="str">
        <f>+Constituyentes_RRSS[[#This Row],[Nombre]]&amp;" - PACTO: "&amp;Constituyentes_RRSS[[#This Row],[Pacto]]&amp;" - PARTIDO: "&amp;Constituyentes_RRSS[[#This Row],[Partido]]</f>
        <v>Janis Jan Del Carmen Meneses Palma - PACTO: Movimientos Sociales Independientes - PARTIDO: Independiente</v>
      </c>
    </row>
    <row r="213" spans="15:23" x14ac:dyDescent="0.25">
      <c r="O213">
        <v>10212</v>
      </c>
      <c r="P213" t="s">
        <v>225</v>
      </c>
      <c r="R213">
        <v>211</v>
      </c>
      <c r="S213" t="s">
        <v>225</v>
      </c>
      <c r="T213" t="s">
        <v>4529</v>
      </c>
      <c r="U213">
        <f t="shared" si="7"/>
        <v>106</v>
      </c>
      <c r="V213">
        <f t="shared" si="8"/>
        <v>5</v>
      </c>
      <c r="W213" t="str">
        <f>+Constituyentes_RRSS[[#This Row],[Nombre]]&amp;" - PACTO: "&amp;Constituyentes_RRSS[[#This Row],[Pacto]]&amp;" - PARTIDO: "&amp;Constituyentes_RRSS[[#This Row],[Partido]]</f>
        <v>Javiera Isadora Alegria - PACTO: Apruebo Dignidad - PARTIDO: Independiente</v>
      </c>
    </row>
    <row r="214" spans="15:23" x14ac:dyDescent="0.25">
      <c r="O214">
        <v>10213</v>
      </c>
      <c r="P214" t="s">
        <v>226</v>
      </c>
      <c r="R214">
        <v>212</v>
      </c>
      <c r="S214" t="s">
        <v>226</v>
      </c>
      <c r="T214" t="s">
        <v>4529</v>
      </c>
      <c r="U214">
        <f t="shared" si="7"/>
        <v>106</v>
      </c>
      <c r="V214">
        <f t="shared" si="8"/>
        <v>5</v>
      </c>
      <c r="W214" t="str">
        <f>+Constituyentes_RRSS[[#This Row],[Nombre]]&amp;" - PACTO: "&amp;Constituyentes_RRSS[[#This Row],[Pacto]]&amp;" - PARTIDO: "&amp;Constituyentes_RRSS[[#This Row],[Partido]]</f>
        <v>Jesus Fernando Gomez Orellana - PACTO: Partido Unión Patriotica - PARTIDO: Partido Unión Patriótica</v>
      </c>
    </row>
    <row r="215" spans="15:23" x14ac:dyDescent="0.25">
      <c r="O215">
        <v>10214</v>
      </c>
      <c r="P215" t="s">
        <v>227</v>
      </c>
      <c r="R215">
        <v>213</v>
      </c>
      <c r="S215" t="s">
        <v>227</v>
      </c>
      <c r="T215" t="s">
        <v>4529</v>
      </c>
      <c r="U215">
        <f t="shared" si="7"/>
        <v>106</v>
      </c>
      <c r="V215">
        <f t="shared" si="8"/>
        <v>5</v>
      </c>
      <c r="W215" t="str">
        <f>+Constituyentes_RRSS[[#This Row],[Nombre]]&amp;" - PACTO: "&amp;Constituyentes_RRSS[[#This Row],[Pacto]]&amp;" - PARTIDO: "&amp;Constituyentes_RRSS[[#This Row],[Partido]]</f>
        <v>Jorge Correa Sutil - PACTO: Lista del Apruebo - PARTIDO: Democracia Cristiana</v>
      </c>
    </row>
    <row r="216" spans="15:23" x14ac:dyDescent="0.25">
      <c r="O216">
        <v>10215</v>
      </c>
      <c r="P216" t="s">
        <v>228</v>
      </c>
      <c r="R216">
        <v>214</v>
      </c>
      <c r="S216" t="s">
        <v>228</v>
      </c>
      <c r="T216" t="s">
        <v>4529</v>
      </c>
      <c r="U216">
        <f t="shared" si="7"/>
        <v>106</v>
      </c>
      <c r="V216">
        <f t="shared" si="8"/>
        <v>5</v>
      </c>
      <c r="W216" t="str">
        <f>+Constituyentes_RRSS[[#This Row],[Nombre]]&amp;" - PACTO: "&amp;Constituyentes_RRSS[[#This Row],[Pacto]]&amp;" - PARTIDO: "&amp;Constituyentes_RRSS[[#This Row],[Partido]]</f>
        <v>Jose Antonio Valenzuela Mac-kellar - PACTO: Vamos Por Chile - PARTIDO: Evópoli</v>
      </c>
    </row>
    <row r="217" spans="15:23" x14ac:dyDescent="0.25">
      <c r="O217">
        <v>10216</v>
      </c>
      <c r="P217" t="s">
        <v>229</v>
      </c>
      <c r="R217">
        <v>215</v>
      </c>
      <c r="S217" t="s">
        <v>229</v>
      </c>
      <c r="T217" t="s">
        <v>4529</v>
      </c>
      <c r="U217">
        <f t="shared" si="7"/>
        <v>106</v>
      </c>
      <c r="V217">
        <f t="shared" si="8"/>
        <v>5</v>
      </c>
      <c r="W217" t="str">
        <f>+Constituyentes_RRSS[[#This Row],[Nombre]]&amp;" - PACTO: "&amp;Constituyentes_RRSS[[#This Row],[Pacto]]&amp;" - PARTIDO: "&amp;Constituyentes_RRSS[[#This Row],[Partido]]</f>
        <v>Joselyn Andrea PeÑa Valdivia - PACTO: Partido Unión Patriotica - PARTIDO: Partido Unión Patriótica</v>
      </c>
    </row>
    <row r="218" spans="15:23" x14ac:dyDescent="0.25">
      <c r="O218">
        <v>10217</v>
      </c>
      <c r="P218" t="s">
        <v>230</v>
      </c>
      <c r="R218">
        <v>216</v>
      </c>
      <c r="S218" t="s">
        <v>230</v>
      </c>
      <c r="T218" t="s">
        <v>4529</v>
      </c>
      <c r="U218">
        <f t="shared" si="7"/>
        <v>106</v>
      </c>
      <c r="V218">
        <f t="shared" si="8"/>
        <v>5</v>
      </c>
      <c r="W218" t="str">
        <f>+Constituyentes_RRSS[[#This Row],[Nombre]]&amp;" - PACTO: "&amp;Constituyentes_RRSS[[#This Row],[Pacto]]&amp;" - PARTIDO: "&amp;Constituyentes_RRSS[[#This Row],[Partido]]</f>
        <v>Juan Alberto Fernandez Olivares - PACTO: INDEPENDIENTES POR LA NUEVA CONSTITUCION - PARTIDO: Independiente</v>
      </c>
    </row>
    <row r="219" spans="15:23" x14ac:dyDescent="0.25">
      <c r="O219">
        <v>10218</v>
      </c>
      <c r="P219" t="s">
        <v>231</v>
      </c>
      <c r="R219">
        <v>217</v>
      </c>
      <c r="S219" t="s">
        <v>231</v>
      </c>
      <c r="T219" t="s">
        <v>4529</v>
      </c>
      <c r="U219">
        <f t="shared" si="7"/>
        <v>106</v>
      </c>
      <c r="V219">
        <f t="shared" si="8"/>
        <v>5</v>
      </c>
      <c r="W219" t="str">
        <f>+Constituyentes_RRSS[[#This Row],[Nombre]]&amp;" - PACTO: "&amp;Constituyentes_RRSS[[#This Row],[Pacto]]&amp;" - PARTIDO: "&amp;Constituyentes_RRSS[[#This Row],[Partido]]</f>
        <v>Juan Luis Tobar Valdivia - PACTO: Vamos Por Chile - PARTIDO: Renovación Nacional</v>
      </c>
    </row>
    <row r="220" spans="15:23" x14ac:dyDescent="0.25">
      <c r="O220">
        <v>10219</v>
      </c>
      <c r="P220" t="s">
        <v>232</v>
      </c>
      <c r="R220">
        <v>218</v>
      </c>
      <c r="S220" t="s">
        <v>232</v>
      </c>
      <c r="T220" t="s">
        <v>4529</v>
      </c>
      <c r="U220">
        <f t="shared" si="7"/>
        <v>106</v>
      </c>
      <c r="V220">
        <f t="shared" si="8"/>
        <v>5</v>
      </c>
      <c r="W220" t="str">
        <f>+Constituyentes_RRSS[[#This Row],[Nombre]]&amp;" - PACTO: "&amp;Constituyentes_RRSS[[#This Row],[Pacto]]&amp;" - PARTIDO: "&amp;Constituyentes_RRSS[[#This Row],[Partido]]</f>
        <v>Karen Makarena Inostroza Paredes - PACTO: Partido Unión Patriotica - PARTIDO: Partido Unión Patriótica</v>
      </c>
    </row>
    <row r="221" spans="15:23" x14ac:dyDescent="0.25">
      <c r="O221">
        <v>10220</v>
      </c>
      <c r="P221" t="s">
        <v>233</v>
      </c>
      <c r="R221">
        <v>219</v>
      </c>
      <c r="S221" t="s">
        <v>233</v>
      </c>
      <c r="T221" t="s">
        <v>4529</v>
      </c>
      <c r="U221">
        <f t="shared" si="7"/>
        <v>106</v>
      </c>
      <c r="V221">
        <f t="shared" si="8"/>
        <v>5</v>
      </c>
      <c r="W221" t="str">
        <f>+Constituyentes_RRSS[[#This Row],[Nombre]]&amp;" - PACTO: "&amp;Constituyentes_RRSS[[#This Row],[Pacto]]&amp;" - PARTIDO: "&amp;Constituyentes_RRSS[[#This Row],[Partido]]</f>
        <v>Katherine Muriel Alarcon Giadach - PACTO: Decisión Ciudadana - PARTIDO: Independiente</v>
      </c>
    </row>
    <row r="222" spans="15:23" x14ac:dyDescent="0.25">
      <c r="O222">
        <v>10221</v>
      </c>
      <c r="P222" t="s">
        <v>234</v>
      </c>
      <c r="R222">
        <v>220</v>
      </c>
      <c r="S222" t="s">
        <v>234</v>
      </c>
      <c r="T222" t="s">
        <v>4529</v>
      </c>
      <c r="U222">
        <f t="shared" si="7"/>
        <v>106</v>
      </c>
      <c r="V222">
        <f t="shared" si="8"/>
        <v>5</v>
      </c>
      <c r="W222" t="str">
        <f>+Constituyentes_RRSS[[#This Row],[Nombre]]&amp;" - PACTO: "&amp;Constituyentes_RRSS[[#This Row],[Pacto]]&amp;" - PARTIDO: "&amp;Constituyentes_RRSS[[#This Row],[Partido]]</f>
        <v>Lirit Amancay Brignardello Munoz - PACTO: Partido Unión Patriotica - PARTIDO: Partido Unión Patriótica</v>
      </c>
    </row>
    <row r="223" spans="15:23" x14ac:dyDescent="0.25">
      <c r="O223">
        <v>10222</v>
      </c>
      <c r="P223" t="s">
        <v>235</v>
      </c>
      <c r="R223">
        <v>221</v>
      </c>
      <c r="S223" t="s">
        <v>235</v>
      </c>
      <c r="T223" t="s">
        <v>4529</v>
      </c>
      <c r="U223">
        <f t="shared" si="7"/>
        <v>106</v>
      </c>
      <c r="V223">
        <f t="shared" si="8"/>
        <v>5</v>
      </c>
      <c r="W223" t="str">
        <f>+Constituyentes_RRSS[[#This Row],[Nombre]]&amp;" - PACTO: "&amp;Constituyentes_RRSS[[#This Row],[Pacto]]&amp;" - PARTIDO: "&amp;Constituyentes_RRSS[[#This Row],[Partido]]</f>
        <v>Lisette Lorena Vergara Riouelme - PACTO: INDEPENDIENTES DISTRITO 6 + LISTA DEL PUEBLO - PARTIDO: Independiente</v>
      </c>
    </row>
    <row r="224" spans="15:23" x14ac:dyDescent="0.25">
      <c r="O224">
        <v>10223</v>
      </c>
      <c r="P224" t="s">
        <v>236</v>
      </c>
      <c r="R224">
        <v>222</v>
      </c>
      <c r="S224" t="s">
        <v>236</v>
      </c>
      <c r="T224" t="s">
        <v>4529</v>
      </c>
      <c r="U224">
        <f t="shared" si="7"/>
        <v>106</v>
      </c>
      <c r="V224">
        <f t="shared" si="8"/>
        <v>5</v>
      </c>
      <c r="W224" t="str">
        <f>+Constituyentes_RRSS[[#This Row],[Nombre]]&amp;" - PACTO: "&amp;Constituyentes_RRSS[[#This Row],[Pacto]]&amp;" - PARTIDO: "&amp;Constituyentes_RRSS[[#This Row],[Partido]]</f>
        <v>Lorena Paz Vicencio Arriagada - PACTO: INDEPENDIENTES DISTRITO 6 + LISTA DEL PUEBLO - PARTIDO: Independiente</v>
      </c>
    </row>
    <row r="225" spans="15:23" x14ac:dyDescent="0.25">
      <c r="O225">
        <v>10224</v>
      </c>
      <c r="P225" t="s">
        <v>237</v>
      </c>
      <c r="R225">
        <v>223</v>
      </c>
      <c r="S225" t="s">
        <v>237</v>
      </c>
      <c r="T225" t="s">
        <v>4529</v>
      </c>
      <c r="U225">
        <f t="shared" si="7"/>
        <v>106</v>
      </c>
      <c r="V225">
        <f t="shared" si="8"/>
        <v>5</v>
      </c>
      <c r="W225" t="str">
        <f>+Constituyentes_RRSS[[#This Row],[Nombre]]&amp;" - PACTO: "&amp;Constituyentes_RRSS[[#This Row],[Pacto]]&amp;" - PARTIDO: "&amp;Constituyentes_RRSS[[#This Row],[Partido]]</f>
        <v>Manuel Alejandro Gatica Jorquera - PACTO: INDEPENDIENTES DISTRITO 6 + LISTA DEL PUEBLO - PARTIDO: Independiente</v>
      </c>
    </row>
    <row r="226" spans="15:23" x14ac:dyDescent="0.25">
      <c r="O226">
        <v>10225</v>
      </c>
      <c r="P226" t="s">
        <v>238</v>
      </c>
      <c r="R226">
        <v>224</v>
      </c>
      <c r="S226" t="s">
        <v>238</v>
      </c>
      <c r="T226" t="s">
        <v>4529</v>
      </c>
      <c r="U226">
        <f t="shared" si="7"/>
        <v>106</v>
      </c>
      <c r="V226">
        <f t="shared" si="8"/>
        <v>5</v>
      </c>
      <c r="W226" t="str">
        <f>+Constituyentes_RRSS[[#This Row],[Nombre]]&amp;" - PACTO: "&amp;Constituyentes_RRSS[[#This Row],[Pacto]]&amp;" - PARTIDO: "&amp;Constituyentes_RRSS[[#This Row],[Partido]]</f>
        <v>Maria De Los Angeles Lopez Porfiri - PACTO: Vamos Por Chile - PARTIDO: Partido Republicano</v>
      </c>
    </row>
    <row r="227" spans="15:23" x14ac:dyDescent="0.25">
      <c r="O227">
        <v>10226</v>
      </c>
      <c r="P227" t="s">
        <v>239</v>
      </c>
      <c r="R227">
        <v>225</v>
      </c>
      <c r="S227" t="s">
        <v>239</v>
      </c>
      <c r="T227" t="s">
        <v>4529</v>
      </c>
      <c r="U227">
        <f t="shared" si="7"/>
        <v>106</v>
      </c>
      <c r="V227">
        <f t="shared" si="8"/>
        <v>5</v>
      </c>
      <c r="W227" t="str">
        <f>+Constituyentes_RRSS[[#This Row],[Nombre]]&amp;" - PACTO: "&amp;Constituyentes_RRSS[[#This Row],[Pacto]]&amp;" - PARTIDO: "&amp;Constituyentes_RRSS[[#This Row],[Partido]]</f>
        <v>Maria Eugenia Soto Manubens - PACTO: INDEPENDIENTES POR LA NUEVA CONSTITUCION - PARTIDO: Independiente</v>
      </c>
    </row>
    <row r="228" spans="15:23" x14ac:dyDescent="0.25">
      <c r="O228">
        <v>10227</v>
      </c>
      <c r="P228" t="s">
        <v>240</v>
      </c>
      <c r="R228">
        <v>226</v>
      </c>
      <c r="S228" t="s">
        <v>240</v>
      </c>
      <c r="T228" t="s">
        <v>4529</v>
      </c>
      <c r="U228">
        <f t="shared" si="7"/>
        <v>106</v>
      </c>
      <c r="V228">
        <f t="shared" si="8"/>
        <v>5</v>
      </c>
      <c r="W228" t="str">
        <f>+Constituyentes_RRSS[[#This Row],[Nombre]]&amp;" - PACTO: "&amp;Constituyentes_RRSS[[#This Row],[Pacto]]&amp;" - PARTIDO: "&amp;Constituyentes_RRSS[[#This Row],[Partido]]</f>
        <v>Maricel Martinez Vicencio - PACTO: Lista del Apruebo - PARTIDO: Partido por la Democracia</v>
      </c>
    </row>
    <row r="229" spans="15:23" x14ac:dyDescent="0.25">
      <c r="O229">
        <v>10228</v>
      </c>
      <c r="P229" t="s">
        <v>241</v>
      </c>
      <c r="R229">
        <v>227</v>
      </c>
      <c r="S229" t="s">
        <v>241</v>
      </c>
      <c r="T229" t="s">
        <v>4529</v>
      </c>
      <c r="U229">
        <f t="shared" si="7"/>
        <v>106</v>
      </c>
      <c r="V229">
        <f t="shared" si="8"/>
        <v>5</v>
      </c>
      <c r="W229" t="str">
        <f>+Constituyentes_RRSS[[#This Row],[Nombre]]&amp;" - PACTO: "&amp;Constituyentes_RRSS[[#This Row],[Pacto]]&amp;" - PARTIDO: "&amp;Constituyentes_RRSS[[#This Row],[Partido]]</f>
        <v>Mariela Andrea Serey Jimenez - PACTO: Apruebo Dignidad - PARTIDO: Independiente</v>
      </c>
    </row>
    <row r="230" spans="15:23" x14ac:dyDescent="0.25">
      <c r="O230">
        <v>10229</v>
      </c>
      <c r="P230" t="s">
        <v>242</v>
      </c>
      <c r="R230">
        <v>228</v>
      </c>
      <c r="S230" t="s">
        <v>242</v>
      </c>
      <c r="T230" t="s">
        <v>4529</v>
      </c>
      <c r="U230">
        <f t="shared" si="7"/>
        <v>106</v>
      </c>
      <c r="V230">
        <f t="shared" si="8"/>
        <v>5</v>
      </c>
      <c r="W230" t="str">
        <f>+Constituyentes_RRSS[[#This Row],[Nombre]]&amp;" - PACTO: "&amp;Constituyentes_RRSS[[#This Row],[Pacto]]&amp;" - PARTIDO: "&amp;Constituyentes_RRSS[[#This Row],[Partido]]</f>
        <v>Mathias Gabriel Martinez Gonzalez - PACTO: Movimientos Sociales Independientes - PARTIDO: Independiente</v>
      </c>
    </row>
    <row r="231" spans="15:23" x14ac:dyDescent="0.25">
      <c r="O231">
        <v>10230</v>
      </c>
      <c r="P231" t="s">
        <v>243</v>
      </c>
      <c r="R231">
        <v>229</v>
      </c>
      <c r="S231" t="s">
        <v>243</v>
      </c>
      <c r="T231" t="s">
        <v>4529</v>
      </c>
      <c r="U231">
        <f t="shared" si="7"/>
        <v>106</v>
      </c>
      <c r="V231">
        <f t="shared" si="8"/>
        <v>5</v>
      </c>
      <c r="W231" t="str">
        <f>+Constituyentes_RRSS[[#This Row],[Nombre]]&amp;" - PACTO: "&amp;Constituyentes_RRSS[[#This Row],[Pacto]]&amp;" - PARTIDO: "&amp;Constituyentes_RRSS[[#This Row],[Partido]]</f>
        <v>Matias Gazmuri Kruberg - PACTO: Apruebo Dignidad - PARTIDO: Comunes</v>
      </c>
    </row>
    <row r="232" spans="15:23" x14ac:dyDescent="0.25">
      <c r="O232">
        <v>10231</v>
      </c>
      <c r="P232" t="s">
        <v>244</v>
      </c>
      <c r="R232">
        <v>230</v>
      </c>
      <c r="S232" t="s">
        <v>244</v>
      </c>
      <c r="T232" t="s">
        <v>4529</v>
      </c>
      <c r="U232">
        <f t="shared" si="7"/>
        <v>106</v>
      </c>
      <c r="V232">
        <f t="shared" si="8"/>
        <v>5</v>
      </c>
      <c r="W232" t="str">
        <f>+Constituyentes_RRSS[[#This Row],[Nombre]]&amp;" - PACTO: "&amp;Constituyentes_RRSS[[#This Row],[Pacto]]&amp;" - PARTIDO: "&amp;Constituyentes_RRSS[[#This Row],[Partido]]</f>
        <v>Miguel Angel Botto Salinas - PACTO: INDEPENDIENTES POR LA NUEVA CONSTITUCION - PARTIDO: Independiente</v>
      </c>
    </row>
    <row r="233" spans="15:23" x14ac:dyDescent="0.25">
      <c r="O233">
        <v>10232</v>
      </c>
      <c r="P233" t="s">
        <v>245</v>
      </c>
      <c r="R233">
        <v>231</v>
      </c>
      <c r="S233" t="s">
        <v>245</v>
      </c>
      <c r="T233" t="s">
        <v>4529</v>
      </c>
      <c r="U233">
        <f t="shared" si="7"/>
        <v>106</v>
      </c>
      <c r="V233">
        <f t="shared" si="8"/>
        <v>5</v>
      </c>
      <c r="W233" t="str">
        <f>+Constituyentes_RRSS[[#This Row],[Nombre]]&amp;" - PACTO: "&amp;Constituyentes_RRSS[[#This Row],[Pacto]]&amp;" - PARTIDO: "&amp;Constituyentes_RRSS[[#This Row],[Partido]]</f>
        <v>Miguel Angel Espinoza Munoz - PACTO: Movimientos Sociales Independientes - PARTIDO: Independiente</v>
      </c>
    </row>
    <row r="234" spans="15:23" x14ac:dyDescent="0.25">
      <c r="O234">
        <v>10233</v>
      </c>
      <c r="P234" t="s">
        <v>246</v>
      </c>
      <c r="R234">
        <v>232</v>
      </c>
      <c r="S234" t="s">
        <v>246</v>
      </c>
      <c r="T234" t="s">
        <v>4529</v>
      </c>
      <c r="U234">
        <f t="shared" si="7"/>
        <v>106</v>
      </c>
      <c r="V234">
        <f t="shared" si="8"/>
        <v>5</v>
      </c>
      <c r="W234" t="str">
        <f>+Constituyentes_RRSS[[#This Row],[Nombre]]&amp;" - PACTO: "&amp;Constituyentes_RRSS[[#This Row],[Pacto]]&amp;" - PARTIDO: "&amp;Constituyentes_RRSS[[#This Row],[Partido]]</f>
        <v>Mirna Gloria Humeres Grenett - PACTO: Movimientos Sociales Independientes - PARTIDO: Independiente</v>
      </c>
    </row>
    <row r="235" spans="15:23" x14ac:dyDescent="0.25">
      <c r="O235">
        <v>10234</v>
      </c>
      <c r="P235" t="s">
        <v>247</v>
      </c>
      <c r="R235">
        <v>233</v>
      </c>
      <c r="S235" t="s">
        <v>247</v>
      </c>
      <c r="T235" t="s">
        <v>4529</v>
      </c>
      <c r="U235">
        <f t="shared" si="7"/>
        <v>106</v>
      </c>
      <c r="V235">
        <f t="shared" si="8"/>
        <v>5</v>
      </c>
      <c r="W235" t="str">
        <f>+Constituyentes_RRSS[[#This Row],[Nombre]]&amp;" - PACTO: "&amp;Constituyentes_RRSS[[#This Row],[Pacto]]&amp;" - PARTIDO: "&amp;Constituyentes_RRSS[[#This Row],[Partido]]</f>
        <v>Nancy Jacqueline Camus Hernandez - PACTO: Decisión Ciudadana - PARTIDO: Independiente</v>
      </c>
    </row>
    <row r="236" spans="15:23" x14ac:dyDescent="0.25">
      <c r="O236">
        <v>10235</v>
      </c>
      <c r="P236" t="s">
        <v>248</v>
      </c>
      <c r="R236">
        <v>234</v>
      </c>
      <c r="S236" t="s">
        <v>248</v>
      </c>
      <c r="T236" t="s">
        <v>4529</v>
      </c>
      <c r="U236">
        <f t="shared" si="7"/>
        <v>106</v>
      </c>
      <c r="V236">
        <f t="shared" si="8"/>
        <v>5</v>
      </c>
      <c r="W236" t="str">
        <f>+Constituyentes_RRSS[[#This Row],[Nombre]]&amp;" - PACTO: "&amp;Constituyentes_RRSS[[#This Row],[Pacto]]&amp;" - PARTIDO: "&amp;Constituyentes_RRSS[[#This Row],[Partido]]</f>
        <v>Natalia Nayadett Zapata Verdugo - PACTO: Movimientos Sociales Independientes - PARTIDO: Independiente</v>
      </c>
    </row>
    <row r="237" spans="15:23" x14ac:dyDescent="0.25">
      <c r="O237">
        <v>10236</v>
      </c>
      <c r="P237" t="s">
        <v>249</v>
      </c>
      <c r="R237">
        <v>235</v>
      </c>
      <c r="S237" t="s">
        <v>249</v>
      </c>
      <c r="T237" t="s">
        <v>4529</v>
      </c>
      <c r="U237">
        <f t="shared" si="7"/>
        <v>106</v>
      </c>
      <c r="V237">
        <f t="shared" si="8"/>
        <v>5</v>
      </c>
      <c r="W237" t="str">
        <f>+Constituyentes_RRSS[[#This Row],[Nombre]]&amp;" - PACTO: "&amp;Constituyentes_RRSS[[#This Row],[Pacto]]&amp;" - PARTIDO: "&amp;Constituyentes_RRSS[[#This Row],[Partido]]</f>
        <v>Nibaldo Gabriel Pinto Silva - PACTO: Partido Unión Patriotica - PARTIDO: Partido Unión Patriótica</v>
      </c>
    </row>
    <row r="238" spans="15:23" x14ac:dyDescent="0.25">
      <c r="O238">
        <v>10237</v>
      </c>
      <c r="P238" t="s">
        <v>250</v>
      </c>
      <c r="R238">
        <v>236</v>
      </c>
      <c r="S238" t="s">
        <v>250</v>
      </c>
      <c r="T238" t="s">
        <v>4529</v>
      </c>
      <c r="U238">
        <f t="shared" si="7"/>
        <v>106</v>
      </c>
      <c r="V238">
        <f t="shared" si="8"/>
        <v>5</v>
      </c>
      <c r="W238" t="str">
        <f>+Constituyentes_RRSS[[#This Row],[Nombre]]&amp;" - PACTO: "&amp;Constituyentes_RRSS[[#This Row],[Pacto]]&amp;" - PARTIDO: "&amp;Constituyentes_RRSS[[#This Row],[Partido]]</f>
        <v>Paula Alejandra Freire Sabaj - PACTO: Independientes - PARTIDO: Independiente</v>
      </c>
    </row>
    <row r="239" spans="15:23" x14ac:dyDescent="0.25">
      <c r="O239">
        <v>10238</v>
      </c>
      <c r="P239" t="s">
        <v>251</v>
      </c>
      <c r="R239">
        <v>237</v>
      </c>
      <c r="S239" t="s">
        <v>251</v>
      </c>
      <c r="T239" t="s">
        <v>4529</v>
      </c>
      <c r="U239">
        <f t="shared" si="7"/>
        <v>106</v>
      </c>
      <c r="V239">
        <f t="shared" si="8"/>
        <v>5</v>
      </c>
      <c r="W239" t="str">
        <f>+Constituyentes_RRSS[[#This Row],[Nombre]]&amp;" - PACTO: "&amp;Constituyentes_RRSS[[#This Row],[Pacto]]&amp;" - PARTIDO: "&amp;Constituyentes_RRSS[[#This Row],[Partido]]</f>
        <v>Ramiro Rodrigo Gonzalez Figueroa - PACTO: INDEPENDIENTES POR LA NUEVA CONSTITUCION - PARTIDO: Independiente</v>
      </c>
    </row>
    <row r="240" spans="15:23" x14ac:dyDescent="0.25">
      <c r="O240">
        <v>10239</v>
      </c>
      <c r="P240" t="s">
        <v>252</v>
      </c>
      <c r="R240">
        <v>238</v>
      </c>
      <c r="S240" t="s">
        <v>252</v>
      </c>
      <c r="T240" t="s">
        <v>4529</v>
      </c>
      <c r="U240">
        <f t="shared" si="7"/>
        <v>106</v>
      </c>
      <c r="V240">
        <f t="shared" si="8"/>
        <v>5</v>
      </c>
      <c r="W240" t="str">
        <f>+Constituyentes_RRSS[[#This Row],[Nombre]]&amp;" - PACTO: "&amp;Constituyentes_RRSS[[#This Row],[Pacto]]&amp;" - PARTIDO: "&amp;Constituyentes_RRSS[[#This Row],[Partido]]</f>
        <v>Robert Reinhold Raul Knop Pisano - PACTO: Vamos Por Chile - PARTIDO: Unión Demócrata Independiente</v>
      </c>
    </row>
    <row r="241" spans="15:23" x14ac:dyDescent="0.25">
      <c r="O241">
        <v>10240</v>
      </c>
      <c r="P241" t="s">
        <v>253</v>
      </c>
      <c r="R241">
        <v>239</v>
      </c>
      <c r="S241" t="s">
        <v>253</v>
      </c>
      <c r="T241" t="s">
        <v>4529</v>
      </c>
      <c r="U241">
        <f t="shared" si="7"/>
        <v>106</v>
      </c>
      <c r="V241">
        <f t="shared" si="8"/>
        <v>5</v>
      </c>
      <c r="W241" t="str">
        <f>+Constituyentes_RRSS[[#This Row],[Nombre]]&amp;" - PACTO: "&amp;Constituyentes_RRSS[[#This Row],[Pacto]]&amp;" - PARTIDO: "&amp;Constituyentes_RRSS[[#This Row],[Partido]]</f>
        <v>Roberto Gabriel Parra Vallette - PACTO: Independientes - PARTIDO: Independiente</v>
      </c>
    </row>
    <row r="242" spans="15:23" x14ac:dyDescent="0.25">
      <c r="O242">
        <v>10241</v>
      </c>
      <c r="P242" t="s">
        <v>254</v>
      </c>
      <c r="R242">
        <v>240</v>
      </c>
      <c r="S242" t="s">
        <v>254</v>
      </c>
      <c r="T242" t="s">
        <v>4529</v>
      </c>
      <c r="U242">
        <f t="shared" si="7"/>
        <v>106</v>
      </c>
      <c r="V242">
        <f t="shared" si="8"/>
        <v>5</v>
      </c>
      <c r="W242" t="str">
        <f>+Constituyentes_RRSS[[#This Row],[Nombre]]&amp;" - PACTO: "&amp;Constituyentes_RRSS[[#This Row],[Pacto]]&amp;" - PARTIDO: "&amp;Constituyentes_RRSS[[#This Row],[Partido]]</f>
        <v>Rocio Fernanda Veas Solis - PACTO: INDEPENDIENTES POR LA NUEVA CONSTITUCION - PARTIDO: Independiente</v>
      </c>
    </row>
    <row r="243" spans="15:23" x14ac:dyDescent="0.25">
      <c r="O243">
        <v>10242</v>
      </c>
      <c r="P243" t="s">
        <v>255</v>
      </c>
      <c r="R243">
        <v>241</v>
      </c>
      <c r="S243" t="s">
        <v>255</v>
      </c>
      <c r="T243" t="s">
        <v>4529</v>
      </c>
      <c r="U243">
        <f t="shared" si="7"/>
        <v>106</v>
      </c>
      <c r="V243">
        <f t="shared" si="8"/>
        <v>5</v>
      </c>
      <c r="W243" t="str">
        <f>+Constituyentes_RRSS[[#This Row],[Nombre]]&amp;" - PACTO: "&amp;Constituyentes_RRSS[[#This Row],[Pacto]]&amp;" - PARTIDO: "&amp;Constituyentes_RRSS[[#This Row],[Partido]]</f>
        <v>Rolando Ivan Garrido Quiroz - PACTO: Lista del Apruebo - PARTIDO: Independiente</v>
      </c>
    </row>
    <row r="244" spans="15:23" x14ac:dyDescent="0.25">
      <c r="O244">
        <v>10243</v>
      </c>
      <c r="P244" t="s">
        <v>256</v>
      </c>
      <c r="R244">
        <v>242</v>
      </c>
      <c r="S244" t="s">
        <v>256</v>
      </c>
      <c r="T244" t="s">
        <v>4529</v>
      </c>
      <c r="U244">
        <f t="shared" si="7"/>
        <v>106</v>
      </c>
      <c r="V244">
        <f t="shared" si="8"/>
        <v>5</v>
      </c>
      <c r="W244" t="str">
        <f>+Constituyentes_RRSS[[#This Row],[Nombre]]&amp;" - PACTO: "&amp;Constituyentes_RRSS[[#This Row],[Pacto]]&amp;" - PARTIDO: "&amp;Constituyentes_RRSS[[#This Row],[Partido]]</f>
        <v>Ruben Perez Sepulveda - PACTO: Movimientos Sociales Independientes - PARTIDO: Independiente</v>
      </c>
    </row>
    <row r="245" spans="15:23" x14ac:dyDescent="0.25">
      <c r="O245">
        <v>10244</v>
      </c>
      <c r="P245" t="s">
        <v>257</v>
      </c>
      <c r="R245">
        <v>243</v>
      </c>
      <c r="S245" t="s">
        <v>257</v>
      </c>
      <c r="T245" t="s">
        <v>4529</v>
      </c>
      <c r="U245">
        <f t="shared" si="7"/>
        <v>106</v>
      </c>
      <c r="V245">
        <f t="shared" si="8"/>
        <v>5</v>
      </c>
      <c r="W245" t="str">
        <f>+Constituyentes_RRSS[[#This Row],[Nombre]]&amp;" - PACTO: "&amp;Constituyentes_RRSS[[#This Row],[Pacto]]&amp;" - PARTIDO: "&amp;Constituyentes_RRSS[[#This Row],[Partido]]</f>
        <v>Ruben Sebastian Miranda Vasquez - PACTO: INDEPENDIENTES DISTRITO 6 + LISTA DEL PUEBLO - PARTIDO: Independiente</v>
      </c>
    </row>
    <row r="246" spans="15:23" x14ac:dyDescent="0.25">
      <c r="O246">
        <v>10245</v>
      </c>
      <c r="P246" t="s">
        <v>258</v>
      </c>
      <c r="R246">
        <v>244</v>
      </c>
      <c r="S246" t="s">
        <v>258</v>
      </c>
      <c r="T246" t="s">
        <v>4529</v>
      </c>
      <c r="U246">
        <f t="shared" si="7"/>
        <v>106</v>
      </c>
      <c r="V246">
        <f t="shared" si="8"/>
        <v>5</v>
      </c>
      <c r="W246" t="str">
        <f>+Constituyentes_RRSS[[#This Row],[Nombre]]&amp;" - PACTO: "&amp;Constituyentes_RRSS[[#This Row],[Pacto]]&amp;" - PARTIDO: "&amp;Constituyentes_RRSS[[#This Row],[Partido]]</f>
        <v>Ruggero Cozzi Elzo - PACTO: Vamos Por Chile - PARTIDO: Renovación Nacional</v>
      </c>
    </row>
    <row r="247" spans="15:23" x14ac:dyDescent="0.25">
      <c r="O247">
        <v>10246</v>
      </c>
      <c r="P247" t="s">
        <v>259</v>
      </c>
      <c r="R247">
        <v>245</v>
      </c>
      <c r="S247" t="s">
        <v>259</v>
      </c>
      <c r="T247" t="s">
        <v>4529</v>
      </c>
      <c r="U247">
        <f t="shared" si="7"/>
        <v>106</v>
      </c>
      <c r="V247">
        <f t="shared" si="8"/>
        <v>5</v>
      </c>
      <c r="W247" t="str">
        <f>+Constituyentes_RRSS[[#This Row],[Nombre]]&amp;" - PACTO: "&amp;Constituyentes_RRSS[[#This Row],[Pacto]]&amp;" - PARTIDO: "&amp;Constituyentes_RRSS[[#This Row],[Partido]]</f>
        <v>Scarlett Beatriz Valdes Pizarro - PACTO: Lista del Apruebo - PARTIDO: Partido Liberal de Chile</v>
      </c>
    </row>
    <row r="248" spans="15:23" x14ac:dyDescent="0.25">
      <c r="O248">
        <v>10247</v>
      </c>
      <c r="P248" t="s">
        <v>260</v>
      </c>
      <c r="R248">
        <v>246</v>
      </c>
      <c r="S248" t="s">
        <v>260</v>
      </c>
      <c r="T248" t="s">
        <v>4529</v>
      </c>
      <c r="U248">
        <f t="shared" si="7"/>
        <v>106</v>
      </c>
      <c r="V248">
        <f t="shared" si="8"/>
        <v>5</v>
      </c>
      <c r="W248" t="str">
        <f>+Constituyentes_RRSS[[#This Row],[Nombre]]&amp;" - PACTO: "&amp;Constituyentes_RRSS[[#This Row],[Pacto]]&amp;" - PARTIDO: "&amp;Constituyentes_RRSS[[#This Row],[Partido]]</f>
        <v>Valeria Elisa Retamales Cordova - PACTO: INDEPENDIENTES DISTRITO 6 + LISTA DEL PUEBLO - PARTIDO: Independiente</v>
      </c>
    </row>
    <row r="249" spans="15:23" x14ac:dyDescent="0.25">
      <c r="O249">
        <v>10248</v>
      </c>
      <c r="P249" t="s">
        <v>261</v>
      </c>
      <c r="R249">
        <v>247</v>
      </c>
      <c r="S249" t="s">
        <v>261</v>
      </c>
      <c r="T249" t="s">
        <v>4529</v>
      </c>
      <c r="U249">
        <f t="shared" si="7"/>
        <v>106</v>
      </c>
      <c r="V249">
        <f t="shared" si="8"/>
        <v>5</v>
      </c>
      <c r="W249" t="str">
        <f>+Constituyentes_RRSS[[#This Row],[Nombre]]&amp;" - PACTO: "&amp;Constituyentes_RRSS[[#This Row],[Pacto]]&amp;" - PARTIDO: "&amp;Constituyentes_RRSS[[#This Row],[Partido]]</f>
        <v>Victor Eduardo Ibacache Estay - PACTO: INDEPENDIENTES POR LA NUEVA CONSTITUCION - PARTIDO: Independiente</v>
      </c>
    </row>
    <row r="250" spans="15:23" x14ac:dyDescent="0.25">
      <c r="O250">
        <v>10249</v>
      </c>
      <c r="P250" t="s">
        <v>262</v>
      </c>
      <c r="R250">
        <v>248</v>
      </c>
      <c r="S250" t="s">
        <v>262</v>
      </c>
      <c r="T250" t="s">
        <v>4529</v>
      </c>
      <c r="U250">
        <f t="shared" si="7"/>
        <v>106</v>
      </c>
      <c r="V250">
        <f t="shared" si="8"/>
        <v>5</v>
      </c>
      <c r="W250" t="str">
        <f>+Constituyentes_RRSS[[#This Row],[Nombre]]&amp;" - PACTO: "&amp;Constituyentes_RRSS[[#This Row],[Pacto]]&amp;" - PARTIDO: "&amp;Constituyentes_RRSS[[#This Row],[Partido]]</f>
        <v>Waleska Castillo Lopez - PACTO: Lista del Apruebo - PARTIDO: Democracia Cristiana</v>
      </c>
    </row>
    <row r="251" spans="15:23" x14ac:dyDescent="0.25">
      <c r="O251">
        <v>10250</v>
      </c>
      <c r="P251" t="s">
        <v>263</v>
      </c>
      <c r="R251">
        <v>249</v>
      </c>
      <c r="S251" t="s">
        <v>263</v>
      </c>
      <c r="T251" t="s">
        <v>4530</v>
      </c>
      <c r="U251">
        <f t="shared" si="7"/>
        <v>107</v>
      </c>
      <c r="V251">
        <f t="shared" si="8"/>
        <v>5</v>
      </c>
      <c r="W251" t="str">
        <f>+Constituyentes_RRSS[[#This Row],[Nombre]]&amp;" - PACTO: "&amp;Constituyentes_RRSS[[#This Row],[Pacto]]&amp;" - PARTIDO: "&amp;Constituyentes_RRSS[[#This Row],[Partido]]</f>
        <v>Agustin Squella Narducci - PACTO: Lista del Apruebo - PARTIDO: Independiente</v>
      </c>
    </row>
    <row r="252" spans="15:23" x14ac:dyDescent="0.25">
      <c r="O252">
        <v>10251</v>
      </c>
      <c r="P252" t="s">
        <v>264</v>
      </c>
      <c r="R252">
        <v>250</v>
      </c>
      <c r="S252" t="s">
        <v>264</v>
      </c>
      <c r="T252" t="s">
        <v>4530</v>
      </c>
      <c r="U252">
        <f t="shared" si="7"/>
        <v>107</v>
      </c>
      <c r="V252">
        <f t="shared" si="8"/>
        <v>5</v>
      </c>
      <c r="W252" t="str">
        <f>+Constituyentes_RRSS[[#This Row],[Nombre]]&amp;" - PACTO: "&amp;Constituyentes_RRSS[[#This Row],[Pacto]]&amp;" - PARTIDO: "&amp;Constituyentes_RRSS[[#This Row],[Partido]]</f>
        <v>Alberto Fernando OrmeÑo Retamal - PACTO: LISTA SOCIAL PODER CONSTITUYENTE A TODA COSTA - PARTIDO: Independiente</v>
      </c>
    </row>
    <row r="253" spans="15:23" x14ac:dyDescent="0.25">
      <c r="O253">
        <v>10252</v>
      </c>
      <c r="P253" t="s">
        <v>265</v>
      </c>
      <c r="R253">
        <v>251</v>
      </c>
      <c r="S253" t="s">
        <v>265</v>
      </c>
      <c r="T253" t="s">
        <v>4530</v>
      </c>
      <c r="U253">
        <f t="shared" si="7"/>
        <v>107</v>
      </c>
      <c r="V253">
        <f t="shared" si="8"/>
        <v>5</v>
      </c>
      <c r="W253" t="str">
        <f>+Constituyentes_RRSS[[#This Row],[Nombre]]&amp;" - PACTO: "&amp;Constituyentes_RRSS[[#This Row],[Pacto]]&amp;" - PARTIDO: "&amp;Constituyentes_RRSS[[#This Row],[Partido]]</f>
        <v>Alejandra Del Carmen Zúñiga Fajuri - PACTO: Lista del Apruebo - PARTIDO: Independiente</v>
      </c>
    </row>
    <row r="254" spans="15:23" x14ac:dyDescent="0.25">
      <c r="O254">
        <v>10253</v>
      </c>
      <c r="P254" t="s">
        <v>266</v>
      </c>
      <c r="R254">
        <v>252</v>
      </c>
      <c r="S254" t="s">
        <v>266</v>
      </c>
      <c r="T254" t="s">
        <v>4530</v>
      </c>
      <c r="U254">
        <f t="shared" si="7"/>
        <v>107</v>
      </c>
      <c r="V254">
        <f t="shared" si="8"/>
        <v>5</v>
      </c>
      <c r="W254" t="str">
        <f>+Constituyentes_RRSS[[#This Row],[Nombre]]&amp;" - PACTO: "&amp;Constituyentes_RRSS[[#This Row],[Pacto]]&amp;" - PARTIDO: "&amp;Constituyentes_RRSS[[#This Row],[Partido]]</f>
        <v>Alejandro Abarzua Ramirez - PACTO: Partido Unión Patriotica - PARTIDO: Partido Unión Patriótica</v>
      </c>
    </row>
    <row r="255" spans="15:23" x14ac:dyDescent="0.25">
      <c r="O255">
        <v>10254</v>
      </c>
      <c r="P255" t="s">
        <v>267</v>
      </c>
      <c r="R255">
        <v>253</v>
      </c>
      <c r="S255" t="s">
        <v>267</v>
      </c>
      <c r="T255" t="s">
        <v>4530</v>
      </c>
      <c r="U255">
        <f t="shared" si="7"/>
        <v>107</v>
      </c>
      <c r="V255">
        <f t="shared" si="8"/>
        <v>5</v>
      </c>
      <c r="W255" t="str">
        <f>+Constituyentes_RRSS[[#This Row],[Nombre]]&amp;" - PACTO: "&amp;Constituyentes_RRSS[[#This Row],[Pacto]]&amp;" - PARTIDO: "&amp;Constituyentes_RRSS[[#This Row],[Partido]]</f>
        <v>Alexandra Makarena Ramirez Sanchez - PACTO: LISTA INDEPENDIENTE PACTO SOCIAL - PARTIDO: Independiente</v>
      </c>
    </row>
    <row r="256" spans="15:23" x14ac:dyDescent="0.25">
      <c r="O256">
        <v>10255</v>
      </c>
      <c r="P256" t="s">
        <v>268</v>
      </c>
      <c r="R256">
        <v>254</v>
      </c>
      <c r="S256" t="s">
        <v>268</v>
      </c>
      <c r="T256" t="s">
        <v>4530</v>
      </c>
      <c r="U256">
        <f t="shared" si="7"/>
        <v>107</v>
      </c>
      <c r="V256">
        <f t="shared" si="8"/>
        <v>5</v>
      </c>
      <c r="W256" t="str">
        <f>+Constituyentes_RRSS[[#This Row],[Nombre]]&amp;" - PACTO: "&amp;Constituyentes_RRSS[[#This Row],[Pacto]]&amp;" - PARTIDO: "&amp;Constituyentes_RRSS[[#This Row],[Partido]]</f>
        <v>Antonio Alejandro Paez Aguilar - PACTO: Partido De Trabajadores Revolucionarios - PARTIDO: Partido De Trabajadores Revolucionarios</v>
      </c>
    </row>
    <row r="257" spans="15:23" x14ac:dyDescent="0.25">
      <c r="O257">
        <v>10256</v>
      </c>
      <c r="P257" t="s">
        <v>269</v>
      </c>
      <c r="R257">
        <v>255</v>
      </c>
      <c r="S257" t="s">
        <v>269</v>
      </c>
      <c r="T257" t="s">
        <v>4530</v>
      </c>
      <c r="U257">
        <f t="shared" si="7"/>
        <v>107</v>
      </c>
      <c r="V257">
        <f t="shared" si="8"/>
        <v>5</v>
      </c>
      <c r="W257" t="str">
        <f>+Constituyentes_RRSS[[#This Row],[Nombre]]&amp;" - PACTO: "&amp;Constituyentes_RRSS[[#This Row],[Pacto]]&amp;" - PARTIDO: "&amp;Constituyentes_RRSS[[#This Row],[Partido]]</f>
        <v>Aurora Pamela Galleguillos Diaz - PACTO: LISTA INDEPENDIENTE PACTO SOCIAL - PARTIDO: Independiente</v>
      </c>
    </row>
    <row r="258" spans="15:23" x14ac:dyDescent="0.25">
      <c r="O258">
        <v>10257</v>
      </c>
      <c r="P258" t="s">
        <v>270</v>
      </c>
      <c r="R258">
        <v>256</v>
      </c>
      <c r="S258" t="s">
        <v>270</v>
      </c>
      <c r="T258" t="s">
        <v>4530</v>
      </c>
      <c r="U258">
        <f t="shared" si="7"/>
        <v>107</v>
      </c>
      <c r="V258">
        <f t="shared" si="8"/>
        <v>5</v>
      </c>
      <c r="W258" t="str">
        <f>+Constituyentes_RRSS[[#This Row],[Nombre]]&amp;" - PACTO: "&amp;Constituyentes_RRSS[[#This Row],[Pacto]]&amp;" - PARTIDO: "&amp;Constituyentes_RRSS[[#This Row],[Partido]]</f>
        <v>Barbara Jacqueline Cordova Retamal - PACTO: Soberanía Ciudadana - PARTIDO: Independiente</v>
      </c>
    </row>
    <row r="259" spans="15:23" x14ac:dyDescent="0.25">
      <c r="O259">
        <v>10258</v>
      </c>
      <c r="P259" t="s">
        <v>271</v>
      </c>
      <c r="R259">
        <v>257</v>
      </c>
      <c r="S259" t="s">
        <v>271</v>
      </c>
      <c r="T259" t="s">
        <v>4530</v>
      </c>
      <c r="U259">
        <f t="shared" ref="U259:U322" si="9">+VLOOKUP(T259,$J$2:$L$29,3,0)</f>
        <v>107</v>
      </c>
      <c r="V259">
        <f t="shared" ref="V259:V322" si="10">+VLOOKUP(U259,$A$2:$C$29,3,0)</f>
        <v>5</v>
      </c>
      <c r="W259" t="str">
        <f>+Constituyentes_RRSS[[#This Row],[Nombre]]&amp;" - PACTO: "&amp;Constituyentes_RRSS[[#This Row],[Pacto]]&amp;" - PARTIDO: "&amp;Constituyentes_RRSS[[#This Row],[Partido]]</f>
        <v>Barbarita Andrea Lara Martinez - PACTO: INDEPENDIENTES POR UNA NUEVA CONSTITUCION - PARTIDO: Independiente</v>
      </c>
    </row>
    <row r="260" spans="15:23" x14ac:dyDescent="0.25">
      <c r="O260">
        <v>10259</v>
      </c>
      <c r="P260" t="s">
        <v>272</v>
      </c>
      <c r="R260">
        <v>258</v>
      </c>
      <c r="S260" t="s">
        <v>272</v>
      </c>
      <c r="T260" t="s">
        <v>4530</v>
      </c>
      <c r="U260">
        <f t="shared" si="9"/>
        <v>107</v>
      </c>
      <c r="V260">
        <f t="shared" si="10"/>
        <v>5</v>
      </c>
      <c r="W260" t="str">
        <f>+Constituyentes_RRSS[[#This Row],[Nombre]]&amp;" - PACTO: "&amp;Constituyentes_RRSS[[#This Row],[Pacto]]&amp;" - PARTIDO: "&amp;Constituyentes_RRSS[[#This Row],[Partido]]</f>
        <v>Camila Ignacia Zarate Zarate - PACTO: La Lista Del Pueblo - PARTIDO: Independiente</v>
      </c>
    </row>
    <row r="261" spans="15:23" x14ac:dyDescent="0.25">
      <c r="O261">
        <v>10260</v>
      </c>
      <c r="P261" t="s">
        <v>273</v>
      </c>
      <c r="R261">
        <v>259</v>
      </c>
      <c r="S261" t="s">
        <v>273</v>
      </c>
      <c r="T261" t="s">
        <v>4530</v>
      </c>
      <c r="U261">
        <f t="shared" si="9"/>
        <v>107</v>
      </c>
      <c r="V261">
        <f t="shared" si="10"/>
        <v>5</v>
      </c>
      <c r="W261" t="str">
        <f>+Constituyentes_RRSS[[#This Row],[Nombre]]&amp;" - PACTO: "&amp;Constituyentes_RRSS[[#This Row],[Pacto]]&amp;" - PARTIDO: "&amp;Constituyentes_RRSS[[#This Row],[Partido]]</f>
        <v>Carolina Luisa Torrejon Perez - PACTO: INDEPENDIENTES POR UNA NUEVA CONSTITUCION - PARTIDO: Independiente</v>
      </c>
    </row>
    <row r="262" spans="15:23" x14ac:dyDescent="0.25">
      <c r="O262">
        <v>10261</v>
      </c>
      <c r="P262" t="s">
        <v>274</v>
      </c>
      <c r="R262">
        <v>260</v>
      </c>
      <c r="S262" t="s">
        <v>274</v>
      </c>
      <c r="T262" t="s">
        <v>4530</v>
      </c>
      <c r="U262">
        <f t="shared" si="9"/>
        <v>107</v>
      </c>
      <c r="V262">
        <f t="shared" si="10"/>
        <v>5</v>
      </c>
      <c r="W262" t="str">
        <f>+Constituyentes_RRSS[[#This Row],[Nombre]]&amp;" - PACTO: "&amp;Constituyentes_RRSS[[#This Row],[Pacto]]&amp;" - PARTIDO: "&amp;Constituyentes_RRSS[[#This Row],[Partido]]</f>
        <v>Cecilia EcheÑique Pascal - PACTO: INDEPENDIENTES POR UNA NUEVA CONSTITUCION - PARTIDO: Independiente</v>
      </c>
    </row>
    <row r="263" spans="15:23" x14ac:dyDescent="0.25">
      <c r="O263">
        <v>10262</v>
      </c>
      <c r="P263" t="s">
        <v>275</v>
      </c>
      <c r="R263">
        <v>261</v>
      </c>
      <c r="S263" t="s">
        <v>275</v>
      </c>
      <c r="T263" t="s">
        <v>4530</v>
      </c>
      <c r="U263">
        <f t="shared" si="9"/>
        <v>107</v>
      </c>
      <c r="V263">
        <f t="shared" si="10"/>
        <v>5</v>
      </c>
      <c r="W263" t="str">
        <f>+Constituyentes_RRSS[[#This Row],[Nombre]]&amp;" - PACTO: "&amp;Constituyentes_RRSS[[#This Row],[Pacto]]&amp;" - PARTIDO: "&amp;Constituyentes_RRSS[[#This Row],[Partido]]</f>
        <v>Constanza Florencia Valdes Contreras - PACTO: Apruebo Dignidad - PARTIDO: Comunes</v>
      </c>
    </row>
    <row r="264" spans="15:23" x14ac:dyDescent="0.25">
      <c r="O264">
        <v>10263</v>
      </c>
      <c r="P264" t="s">
        <v>276</v>
      </c>
      <c r="R264">
        <v>262</v>
      </c>
      <c r="S264" t="s">
        <v>276</v>
      </c>
      <c r="T264" t="s">
        <v>4530</v>
      </c>
      <c r="U264">
        <f t="shared" si="9"/>
        <v>107</v>
      </c>
      <c r="V264">
        <f t="shared" si="10"/>
        <v>5</v>
      </c>
      <c r="W264" t="str">
        <f>+Constituyentes_RRSS[[#This Row],[Nombre]]&amp;" - PACTO: "&amp;Constituyentes_RRSS[[#This Row],[Pacto]]&amp;" - PARTIDO: "&amp;Constituyentes_RRSS[[#This Row],[Partido]]</f>
        <v>Cristian Ivan Bellei Carvacho - PACTO: Apruebo Dignidad - PARTIDO: Independiente</v>
      </c>
    </row>
    <row r="265" spans="15:23" x14ac:dyDescent="0.25">
      <c r="O265">
        <v>10264</v>
      </c>
      <c r="P265" t="s">
        <v>277</v>
      </c>
      <c r="R265">
        <v>263</v>
      </c>
      <c r="S265" t="s">
        <v>277</v>
      </c>
      <c r="T265" t="s">
        <v>4530</v>
      </c>
      <c r="U265">
        <f t="shared" si="9"/>
        <v>107</v>
      </c>
      <c r="V265">
        <f t="shared" si="10"/>
        <v>5</v>
      </c>
      <c r="W265" t="str">
        <f>+Constituyentes_RRSS[[#This Row],[Nombre]]&amp;" - PACTO: "&amp;Constituyentes_RRSS[[#This Row],[Pacto]]&amp;" - PARTIDO: "&amp;Constituyentes_RRSS[[#This Row],[Partido]]</f>
        <v>Cristobal Rain Cancino - PACTO: Partido Unión Patriotica - PARTIDO: Partido Unión Patriótica</v>
      </c>
    </row>
    <row r="266" spans="15:23" x14ac:dyDescent="0.25">
      <c r="O266">
        <v>10265</v>
      </c>
      <c r="P266" t="s">
        <v>278</v>
      </c>
      <c r="R266">
        <v>264</v>
      </c>
      <c r="S266" t="s">
        <v>278</v>
      </c>
      <c r="T266" t="s">
        <v>4530</v>
      </c>
      <c r="U266">
        <f t="shared" si="9"/>
        <v>107</v>
      </c>
      <c r="V266">
        <f t="shared" si="10"/>
        <v>5</v>
      </c>
      <c r="W266" t="str">
        <f>+Constituyentes_RRSS[[#This Row],[Nombre]]&amp;" - PACTO: "&amp;Constituyentes_RRSS[[#This Row],[Pacto]]&amp;" - PARTIDO: "&amp;Constituyentes_RRSS[[#This Row],[Partido]]</f>
        <v>Daniel Francisco Chamorro Burgos - PACTO: LISTA SOCIAL PODER CONSTITUYENTE A TODA COSTA - PARTIDO: Independiente</v>
      </c>
    </row>
    <row r="267" spans="15:23" x14ac:dyDescent="0.25">
      <c r="O267">
        <v>10266</v>
      </c>
      <c r="P267" t="s">
        <v>279</v>
      </c>
      <c r="R267">
        <v>265</v>
      </c>
      <c r="S267" t="s">
        <v>279</v>
      </c>
      <c r="T267" t="s">
        <v>4530</v>
      </c>
      <c r="U267">
        <f t="shared" si="9"/>
        <v>107</v>
      </c>
      <c r="V267">
        <f t="shared" si="10"/>
        <v>5</v>
      </c>
      <c r="W267" t="str">
        <f>+Constituyentes_RRSS[[#This Row],[Nombre]]&amp;" - PACTO: "&amp;Constituyentes_RRSS[[#This Row],[Pacto]]&amp;" - PARTIDO: "&amp;Constituyentes_RRSS[[#This Row],[Partido]]</f>
        <v>Danixa Alejandra Becerra Castro - PACTO: Soberanía Ciudadana - PARTIDO: Independiente</v>
      </c>
    </row>
    <row r="268" spans="15:23" x14ac:dyDescent="0.25">
      <c r="O268">
        <v>10267</v>
      </c>
      <c r="P268" t="s">
        <v>280</v>
      </c>
      <c r="R268">
        <v>266</v>
      </c>
      <c r="S268" t="s">
        <v>280</v>
      </c>
      <c r="T268" t="s">
        <v>4530</v>
      </c>
      <c r="U268">
        <f t="shared" si="9"/>
        <v>107</v>
      </c>
      <c r="V268">
        <f t="shared" si="10"/>
        <v>5</v>
      </c>
      <c r="W268" t="str">
        <f>+Constituyentes_RRSS[[#This Row],[Nombre]]&amp;" - PACTO: "&amp;Constituyentes_RRSS[[#This Row],[Pacto]]&amp;" - PARTIDO: "&amp;Constituyentes_RRSS[[#This Row],[Partido]]</f>
        <v>Dann Alejandro Espinoza Pozo - PACTO: LISTA SOCIAL PODER CONSTITUYENTE A TODA COSTA - PARTIDO: Independiente</v>
      </c>
    </row>
    <row r="269" spans="15:23" x14ac:dyDescent="0.25">
      <c r="O269">
        <v>10268</v>
      </c>
      <c r="P269" t="s">
        <v>281</v>
      </c>
      <c r="R269">
        <v>267</v>
      </c>
      <c r="S269" t="s">
        <v>281</v>
      </c>
      <c r="T269" t="s">
        <v>4530</v>
      </c>
      <c r="U269">
        <f t="shared" si="9"/>
        <v>107</v>
      </c>
      <c r="V269">
        <f t="shared" si="10"/>
        <v>5</v>
      </c>
      <c r="W269" t="str">
        <f>+Constituyentes_RRSS[[#This Row],[Nombre]]&amp;" - PACTO: "&amp;Constituyentes_RRSS[[#This Row],[Pacto]]&amp;" - PARTIDO: "&amp;Constituyentes_RRSS[[#This Row],[Partido]]</f>
        <v>Dario Benjamin Gonzalez Pinto - PACTO: Partido De Trabajadores Revolucionarios - PARTIDO: Partido De Trabajadores Revolucionarios</v>
      </c>
    </row>
    <row r="270" spans="15:23" x14ac:dyDescent="0.25">
      <c r="O270">
        <v>10269</v>
      </c>
      <c r="P270" t="s">
        <v>282</v>
      </c>
      <c r="R270">
        <v>268</v>
      </c>
      <c r="S270" t="s">
        <v>282</v>
      </c>
      <c r="T270" t="s">
        <v>4530</v>
      </c>
      <c r="U270">
        <f t="shared" si="9"/>
        <v>107</v>
      </c>
      <c r="V270">
        <f t="shared" si="10"/>
        <v>5</v>
      </c>
      <c r="W270" t="str">
        <f>+Constituyentes_RRSS[[#This Row],[Nombre]]&amp;" - PACTO: "&amp;Constituyentes_RRSS[[#This Row],[Pacto]]&amp;" - PARTIDO: "&amp;Constituyentes_RRSS[[#This Row],[Partido]]</f>
        <v>Diego Sebastian Vidal Vergara - PACTO: LISTA INDEPENDIENTE PACTO SOCIAL - PARTIDO: Independiente</v>
      </c>
    </row>
    <row r="271" spans="15:23" x14ac:dyDescent="0.25">
      <c r="O271">
        <v>10270</v>
      </c>
      <c r="P271" t="s">
        <v>283</v>
      </c>
      <c r="R271">
        <v>269</v>
      </c>
      <c r="S271" t="s">
        <v>283</v>
      </c>
      <c r="T271" t="s">
        <v>4530</v>
      </c>
      <c r="U271">
        <f t="shared" si="9"/>
        <v>107</v>
      </c>
      <c r="V271">
        <f t="shared" si="10"/>
        <v>5</v>
      </c>
      <c r="W271" t="str">
        <f>+Constituyentes_RRSS[[#This Row],[Nombre]]&amp;" - PACTO: "&amp;Constituyentes_RRSS[[#This Row],[Pacto]]&amp;" - PARTIDO: "&amp;Constituyentes_RRSS[[#This Row],[Partido]]</f>
        <v>Edith Paola Estay Olguin - PACTO: Partido Unión Patriotica - PARTIDO: Partido Unión Patriótica</v>
      </c>
    </row>
    <row r="272" spans="15:23" x14ac:dyDescent="0.25">
      <c r="O272">
        <v>10271</v>
      </c>
      <c r="P272" t="s">
        <v>284</v>
      </c>
      <c r="R272">
        <v>270</v>
      </c>
      <c r="S272" t="s">
        <v>284</v>
      </c>
      <c r="T272" t="s">
        <v>4530</v>
      </c>
      <c r="U272">
        <f t="shared" si="9"/>
        <v>107</v>
      </c>
      <c r="V272">
        <f t="shared" si="10"/>
        <v>5</v>
      </c>
      <c r="W272" t="str">
        <f>+Constituyentes_RRSS[[#This Row],[Nombre]]&amp;" - PACTO: "&amp;Constituyentes_RRSS[[#This Row],[Pacto]]&amp;" - PARTIDO: "&amp;Constituyentes_RRSS[[#This Row],[Partido]]</f>
        <v>Evelyn Susan Torreblanca Ahumada - PACTO: Partido Unión Patriotica - PARTIDO: Partido Unión Patriótica</v>
      </c>
    </row>
    <row r="273" spans="15:23" x14ac:dyDescent="0.25">
      <c r="O273">
        <v>10272</v>
      </c>
      <c r="P273" t="s">
        <v>285</v>
      </c>
      <c r="R273">
        <v>271</v>
      </c>
      <c r="S273" t="s">
        <v>285</v>
      </c>
      <c r="T273" t="s">
        <v>4530</v>
      </c>
      <c r="U273">
        <f t="shared" si="9"/>
        <v>107</v>
      </c>
      <c r="V273">
        <f t="shared" si="10"/>
        <v>5</v>
      </c>
      <c r="W273" t="str">
        <f>+Constituyentes_RRSS[[#This Row],[Nombre]]&amp;" - PACTO: "&amp;Constituyentes_RRSS[[#This Row],[Pacto]]&amp;" - PARTIDO: "&amp;Constituyentes_RRSS[[#This Row],[Partido]]</f>
        <v>Francisco Javier Silva Bustamante - PACTO: La Lista Del Pueblo - PARTIDO: Independiente</v>
      </c>
    </row>
    <row r="274" spans="15:23" x14ac:dyDescent="0.25">
      <c r="O274">
        <v>10273</v>
      </c>
      <c r="P274" t="s">
        <v>286</v>
      </c>
      <c r="R274">
        <v>272</v>
      </c>
      <c r="S274" t="s">
        <v>286</v>
      </c>
      <c r="T274" t="s">
        <v>4530</v>
      </c>
      <c r="U274">
        <f t="shared" si="9"/>
        <v>107</v>
      </c>
      <c r="V274">
        <f t="shared" si="10"/>
        <v>5</v>
      </c>
      <c r="W274" t="str">
        <f>+Constituyentes_RRSS[[#This Row],[Nombre]]&amp;" - PACTO: "&amp;Constituyentes_RRSS[[#This Row],[Pacto]]&amp;" - PARTIDO: "&amp;Constituyentes_RRSS[[#This Row],[Partido]]</f>
        <v>Francisco Javier Vergara Vallejos - PACTO: Soberanía Ciudadana - PARTIDO: Independiente</v>
      </c>
    </row>
    <row r="275" spans="15:23" x14ac:dyDescent="0.25">
      <c r="O275">
        <v>10274</v>
      </c>
      <c r="P275" t="s">
        <v>287</v>
      </c>
      <c r="R275">
        <v>273</v>
      </c>
      <c r="S275" t="s">
        <v>287</v>
      </c>
      <c r="T275" t="s">
        <v>4530</v>
      </c>
      <c r="U275">
        <f t="shared" si="9"/>
        <v>107</v>
      </c>
      <c r="V275">
        <f t="shared" si="10"/>
        <v>5</v>
      </c>
      <c r="W275" t="str">
        <f>+Constituyentes_RRSS[[#This Row],[Nombre]]&amp;" - PACTO: "&amp;Constituyentes_RRSS[[#This Row],[Pacto]]&amp;" - PARTIDO: "&amp;Constituyentes_RRSS[[#This Row],[Partido]]</f>
        <v>Gianina Elizabeth Figueroa Ipinza - PACTO: Apruebo Dignidad - PARTIDO: Independiente</v>
      </c>
    </row>
    <row r="276" spans="15:23" x14ac:dyDescent="0.25">
      <c r="O276">
        <v>10275</v>
      </c>
      <c r="P276" t="s">
        <v>288</v>
      </c>
      <c r="R276">
        <v>274</v>
      </c>
      <c r="S276" t="s">
        <v>288</v>
      </c>
      <c r="T276" t="s">
        <v>4530</v>
      </c>
      <c r="U276">
        <f t="shared" si="9"/>
        <v>107</v>
      </c>
      <c r="V276">
        <f t="shared" si="10"/>
        <v>5</v>
      </c>
      <c r="W276" t="str">
        <f>+Constituyentes_RRSS[[#This Row],[Nombre]]&amp;" - PACTO: "&amp;Constituyentes_RRSS[[#This Row],[Pacto]]&amp;" - PARTIDO: "&amp;Constituyentes_RRSS[[#This Row],[Partido]]</f>
        <v>Guisela Viviana Uribe Rojas - PACTO: LISTA INDEPENDIENTE PACTO SOCIAL - PARTIDO: Independiente</v>
      </c>
    </row>
    <row r="277" spans="15:23" x14ac:dyDescent="0.25">
      <c r="O277">
        <v>10276</v>
      </c>
      <c r="P277" t="s">
        <v>289</v>
      </c>
      <c r="R277">
        <v>275</v>
      </c>
      <c r="S277" t="s">
        <v>289</v>
      </c>
      <c r="T277" t="s">
        <v>4530</v>
      </c>
      <c r="U277">
        <f t="shared" si="9"/>
        <v>107</v>
      </c>
      <c r="V277">
        <f t="shared" si="10"/>
        <v>5</v>
      </c>
      <c r="W277" t="str">
        <f>+Constituyentes_RRSS[[#This Row],[Nombre]]&amp;" - PACTO: "&amp;Constituyentes_RRSS[[#This Row],[Pacto]]&amp;" - PARTIDO: "&amp;Constituyentes_RRSS[[#This Row],[Partido]]</f>
        <v>Hotuiti Rangi Teao Drago - PACTO: Vamos Por Chile - PARTIDO: Independiente</v>
      </c>
    </row>
    <row r="278" spans="15:23" x14ac:dyDescent="0.25">
      <c r="O278">
        <v>10277</v>
      </c>
      <c r="P278" t="s">
        <v>290</v>
      </c>
      <c r="R278">
        <v>276</v>
      </c>
      <c r="S278" t="s">
        <v>290</v>
      </c>
      <c r="T278" t="s">
        <v>4530</v>
      </c>
      <c r="U278">
        <f t="shared" si="9"/>
        <v>107</v>
      </c>
      <c r="V278">
        <f t="shared" si="10"/>
        <v>5</v>
      </c>
      <c r="W278" t="str">
        <f>+Constituyentes_RRSS[[#This Row],[Nombre]]&amp;" - PACTO: "&amp;Constituyentes_RRSS[[#This Row],[Pacto]]&amp;" - PARTIDO: "&amp;Constituyentes_RRSS[[#This Row],[Partido]]</f>
        <v>Ingrid Jadi Altamirano Campos - PACTO: Partido Unión Patriotica - PARTIDO: Partido Unión Patriótica</v>
      </c>
    </row>
    <row r="279" spans="15:23" x14ac:dyDescent="0.25">
      <c r="O279">
        <v>10278</v>
      </c>
      <c r="P279" t="s">
        <v>291</v>
      </c>
      <c r="R279">
        <v>277</v>
      </c>
      <c r="S279" t="s">
        <v>291</v>
      </c>
      <c r="T279" t="s">
        <v>4530</v>
      </c>
      <c r="U279">
        <f t="shared" si="9"/>
        <v>107</v>
      </c>
      <c r="V279">
        <f t="shared" si="10"/>
        <v>5</v>
      </c>
      <c r="W279" t="str">
        <f>+Constituyentes_RRSS[[#This Row],[Nombre]]&amp;" - PACTO: "&amp;Constituyentes_RRSS[[#This Row],[Pacto]]&amp;" - PARTIDO: "&amp;Constituyentes_RRSS[[#This Row],[Partido]]</f>
        <v>Isaias Antonio Rojas PeÑa - PACTO: La Lista Del Pueblo - PARTIDO: Independiente</v>
      </c>
    </row>
    <row r="280" spans="15:23" x14ac:dyDescent="0.25">
      <c r="O280">
        <v>10279</v>
      </c>
      <c r="P280" t="s">
        <v>292</v>
      </c>
      <c r="R280">
        <v>278</v>
      </c>
      <c r="S280" t="s">
        <v>292</v>
      </c>
      <c r="T280" t="s">
        <v>4530</v>
      </c>
      <c r="U280">
        <f t="shared" si="9"/>
        <v>107</v>
      </c>
      <c r="V280">
        <f t="shared" si="10"/>
        <v>5</v>
      </c>
      <c r="W280" t="str">
        <f>+Constituyentes_RRSS[[#This Row],[Nombre]]&amp;" - PACTO: "&amp;Constituyentes_RRSS[[#This Row],[Pacto]]&amp;" - PARTIDO: "&amp;Constituyentes_RRSS[[#This Row],[Partido]]</f>
        <v>Ivan Orlando Zamora Zapata - PACTO: INDEPENDIENTES POR UNA NUEVA CONSTITUCION - PARTIDO: Independiente</v>
      </c>
    </row>
    <row r="281" spans="15:23" x14ac:dyDescent="0.25">
      <c r="O281">
        <v>10280</v>
      </c>
      <c r="P281" t="s">
        <v>293</v>
      </c>
      <c r="R281">
        <v>279</v>
      </c>
      <c r="S281" t="s">
        <v>293</v>
      </c>
      <c r="T281" t="s">
        <v>4530</v>
      </c>
      <c r="U281">
        <f t="shared" si="9"/>
        <v>107</v>
      </c>
      <c r="V281">
        <f t="shared" si="10"/>
        <v>5</v>
      </c>
      <c r="W281" t="str">
        <f>+Constituyentes_RRSS[[#This Row],[Nombre]]&amp;" - PACTO: "&amp;Constituyentes_RRSS[[#This Row],[Pacto]]&amp;" - PARTIDO: "&amp;Constituyentes_RRSS[[#This Row],[Partido]]</f>
        <v>Jaime Andres Bassa Mercado - PACTO: Apruebo Dignidad - PARTIDO: Independiente</v>
      </c>
    </row>
    <row r="282" spans="15:23" x14ac:dyDescent="0.25">
      <c r="O282">
        <v>10281</v>
      </c>
      <c r="P282" t="s">
        <v>294</v>
      </c>
      <c r="R282">
        <v>280</v>
      </c>
      <c r="S282" t="s">
        <v>294</v>
      </c>
      <c r="T282" t="s">
        <v>4530</v>
      </c>
      <c r="U282">
        <f t="shared" si="9"/>
        <v>107</v>
      </c>
      <c r="V282">
        <f t="shared" si="10"/>
        <v>5</v>
      </c>
      <c r="W282" t="str">
        <f>+Constituyentes_RRSS[[#This Row],[Nombre]]&amp;" - PACTO: "&amp;Constituyentes_RRSS[[#This Row],[Pacto]]&amp;" - PARTIDO: "&amp;Constituyentes_RRSS[[#This Row],[Partido]]</f>
        <v>Jeanette Pamela Bruna Jara - PACTO: Vamos Por Chile - PARTIDO: Independiente</v>
      </c>
    </row>
    <row r="283" spans="15:23" x14ac:dyDescent="0.25">
      <c r="O283">
        <v>10282</v>
      </c>
      <c r="P283" t="s">
        <v>295</v>
      </c>
      <c r="R283">
        <v>281</v>
      </c>
      <c r="S283" t="s">
        <v>295</v>
      </c>
      <c r="T283" t="s">
        <v>4530</v>
      </c>
      <c r="U283">
        <f t="shared" si="9"/>
        <v>107</v>
      </c>
      <c r="V283">
        <f t="shared" si="10"/>
        <v>5</v>
      </c>
      <c r="W283" t="str">
        <f>+Constituyentes_RRSS[[#This Row],[Nombre]]&amp;" - PACTO: "&amp;Constituyentes_RRSS[[#This Row],[Pacto]]&amp;" - PARTIDO: "&amp;Constituyentes_RRSS[[#This Row],[Partido]]</f>
        <v>Jorge Patricio Arancibia Reyes - PACTO: Vamos Por Chile - PARTIDO: Independiente</v>
      </c>
    </row>
    <row r="284" spans="15:23" x14ac:dyDescent="0.25">
      <c r="O284">
        <v>10283</v>
      </c>
      <c r="P284" t="s">
        <v>296</v>
      </c>
      <c r="R284">
        <v>282</v>
      </c>
      <c r="S284" t="s">
        <v>296</v>
      </c>
      <c r="T284" t="s">
        <v>4530</v>
      </c>
      <c r="U284">
        <f t="shared" si="9"/>
        <v>107</v>
      </c>
      <c r="V284">
        <f t="shared" si="10"/>
        <v>5</v>
      </c>
      <c r="W284" t="str">
        <f>+Constituyentes_RRSS[[#This Row],[Nombre]]&amp;" - PACTO: "&amp;Constituyentes_RRSS[[#This Row],[Pacto]]&amp;" - PARTIDO: "&amp;Constituyentes_RRSS[[#This Row],[Partido]]</f>
        <v>Jose Manuel Lanas QuiÑones - PACTO: Apruebo Dignidad - PARTIDO: Independiente</v>
      </c>
    </row>
    <row r="285" spans="15:23" x14ac:dyDescent="0.25">
      <c r="O285">
        <v>10284</v>
      </c>
      <c r="P285" t="s">
        <v>297</v>
      </c>
      <c r="R285">
        <v>283</v>
      </c>
      <c r="S285" t="s">
        <v>297</v>
      </c>
      <c r="T285" t="s">
        <v>4530</v>
      </c>
      <c r="U285">
        <f t="shared" si="9"/>
        <v>107</v>
      </c>
      <c r="V285">
        <f t="shared" si="10"/>
        <v>5</v>
      </c>
      <c r="W285" t="str">
        <f>+Constituyentes_RRSS[[#This Row],[Nombre]]&amp;" - PACTO: "&amp;Constituyentes_RRSS[[#This Row],[Pacto]]&amp;" - PARTIDO: "&amp;Constituyentes_RRSS[[#This Row],[Partido]]</f>
        <v>Josefina De Jesus Rodriguez Cuadra - PACTO: LISTA INDEPENDIENTE PACTO SOCIAL - PARTIDO: Independiente</v>
      </c>
    </row>
    <row r="286" spans="15:23" x14ac:dyDescent="0.25">
      <c r="O286">
        <v>10285</v>
      </c>
      <c r="P286" t="s">
        <v>298</v>
      </c>
      <c r="R286">
        <v>284</v>
      </c>
      <c r="S286" t="s">
        <v>298</v>
      </c>
      <c r="T286" t="s">
        <v>4530</v>
      </c>
      <c r="U286">
        <f t="shared" si="9"/>
        <v>107</v>
      </c>
      <c r="V286">
        <f t="shared" si="10"/>
        <v>5</v>
      </c>
      <c r="W286" t="str">
        <f>+Constituyentes_RRSS[[#This Row],[Nombre]]&amp;" - PACTO: "&amp;Constituyentes_RRSS[[#This Row],[Pacto]]&amp;" - PARTIDO: "&amp;Constituyentes_RRSS[[#This Row],[Partido]]</f>
        <v>Juan Pablo Rodriguez Oyarzun - PACTO: Vamos Por Chile - PARTIDO: Independiente</v>
      </c>
    </row>
    <row r="287" spans="15:23" x14ac:dyDescent="0.25">
      <c r="O287">
        <v>10286</v>
      </c>
      <c r="P287" t="s">
        <v>299</v>
      </c>
      <c r="R287">
        <v>285</v>
      </c>
      <c r="S287" t="s">
        <v>299</v>
      </c>
      <c r="T287" t="s">
        <v>4530</v>
      </c>
      <c r="U287">
        <f t="shared" si="9"/>
        <v>107</v>
      </c>
      <c r="V287">
        <f t="shared" si="10"/>
        <v>5</v>
      </c>
      <c r="W287" t="str">
        <f>+Constituyentes_RRSS[[#This Row],[Nombre]]&amp;" - PACTO: "&amp;Constituyentes_RRSS[[#This Row],[Pacto]]&amp;" - PARTIDO: "&amp;Constituyentes_RRSS[[#This Row],[Partido]]</f>
        <v>Julio Maximiliano Prischtt NuÑez - PACTO: Soberanía Ciudadana - PARTIDO: Independiente</v>
      </c>
    </row>
    <row r="288" spans="15:23" x14ac:dyDescent="0.25">
      <c r="O288">
        <v>10287</v>
      </c>
      <c r="P288" t="s">
        <v>300</v>
      </c>
      <c r="R288">
        <v>286</v>
      </c>
      <c r="S288" t="s">
        <v>300</v>
      </c>
      <c r="T288" t="s">
        <v>4530</v>
      </c>
      <c r="U288">
        <f t="shared" si="9"/>
        <v>107</v>
      </c>
      <c r="V288">
        <f t="shared" si="10"/>
        <v>5</v>
      </c>
      <c r="W288" t="str">
        <f>+Constituyentes_RRSS[[#This Row],[Nombre]]&amp;" - PACTO: "&amp;Constituyentes_RRSS[[#This Row],[Pacto]]&amp;" - PARTIDO: "&amp;Constituyentes_RRSS[[#This Row],[Partido]]</f>
        <v>Kelly Andrea Cerda Torres - PACTO: Partido De Trabajadores Revolucionarios - PARTIDO: Partido De Trabajadores Revolucionarios</v>
      </c>
    </row>
    <row r="289" spans="15:23" x14ac:dyDescent="0.25">
      <c r="O289">
        <v>10288</v>
      </c>
      <c r="P289" t="s">
        <v>301</v>
      </c>
      <c r="R289">
        <v>287</v>
      </c>
      <c r="S289" t="s">
        <v>301</v>
      </c>
      <c r="T289" t="s">
        <v>4530</v>
      </c>
      <c r="U289">
        <f t="shared" si="9"/>
        <v>107</v>
      </c>
      <c r="V289">
        <f t="shared" si="10"/>
        <v>5</v>
      </c>
      <c r="W289" t="str">
        <f>+Constituyentes_RRSS[[#This Row],[Nombre]]&amp;" - PACTO: "&amp;Constituyentes_RRSS[[#This Row],[Pacto]]&amp;" - PARTIDO: "&amp;Constituyentes_RRSS[[#This Row],[Partido]]</f>
        <v>Leonardo Andres Latorre Melin - PACTO: Soberanía Ciudadana - PARTIDO: Independiente</v>
      </c>
    </row>
    <row r="290" spans="15:23" x14ac:dyDescent="0.25">
      <c r="O290">
        <v>10289</v>
      </c>
      <c r="P290" t="s">
        <v>302</v>
      </c>
      <c r="R290">
        <v>288</v>
      </c>
      <c r="S290" t="s">
        <v>302</v>
      </c>
      <c r="T290" t="s">
        <v>4530</v>
      </c>
      <c r="U290">
        <f t="shared" si="9"/>
        <v>107</v>
      </c>
      <c r="V290">
        <f t="shared" si="10"/>
        <v>5</v>
      </c>
      <c r="W290" t="str">
        <f>+Constituyentes_RRSS[[#This Row],[Nombre]]&amp;" - PACTO: "&amp;Constituyentes_RRSS[[#This Row],[Pacto]]&amp;" - PARTIDO: "&amp;Constituyentes_RRSS[[#This Row],[Partido]]</f>
        <v>Libertad Moiroux Munoz - PACTO: Partido De Trabajadores Revolucionarios - PARTIDO: Partido De Trabajadores Revolucionarios</v>
      </c>
    </row>
    <row r="291" spans="15:23" x14ac:dyDescent="0.25">
      <c r="O291">
        <v>10290</v>
      </c>
      <c r="P291" t="s">
        <v>303</v>
      </c>
      <c r="R291">
        <v>289</v>
      </c>
      <c r="S291" t="s">
        <v>303</v>
      </c>
      <c r="T291" t="s">
        <v>4530</v>
      </c>
      <c r="U291">
        <f t="shared" si="9"/>
        <v>107</v>
      </c>
      <c r="V291">
        <f t="shared" si="10"/>
        <v>5</v>
      </c>
      <c r="W291" t="str">
        <f>+Constituyentes_RRSS[[#This Row],[Nombre]]&amp;" - PACTO: "&amp;Constituyentes_RRSS[[#This Row],[Pacto]]&amp;" - PARTIDO: "&amp;Constituyentes_RRSS[[#This Row],[Partido]]</f>
        <v>Lucia Del Pilar Estay Baez - PACTO: Partido Unión Patriotica - PARTIDO: Partido Unión Patriótica</v>
      </c>
    </row>
    <row r="292" spans="15:23" x14ac:dyDescent="0.25">
      <c r="O292">
        <v>10291</v>
      </c>
      <c r="P292" t="s">
        <v>304</v>
      </c>
      <c r="R292">
        <v>290</v>
      </c>
      <c r="S292" t="s">
        <v>304</v>
      </c>
      <c r="T292" t="s">
        <v>4530</v>
      </c>
      <c r="U292">
        <f t="shared" si="9"/>
        <v>107</v>
      </c>
      <c r="V292">
        <f t="shared" si="10"/>
        <v>5</v>
      </c>
      <c r="W292" t="str">
        <f>+Constituyentes_RRSS[[#This Row],[Nombre]]&amp;" - PACTO: "&amp;Constituyentes_RRSS[[#This Row],[Pacto]]&amp;" - PARTIDO: "&amp;Constituyentes_RRSS[[#This Row],[Partido]]</f>
        <v>Luis Alberto Cuello PeÑa Y Lillo - PACTO: Apruebo Dignidad - PARTIDO: Partido Comunista de Chile</v>
      </c>
    </row>
    <row r="293" spans="15:23" x14ac:dyDescent="0.25">
      <c r="O293">
        <v>10292</v>
      </c>
      <c r="P293" t="s">
        <v>305</v>
      </c>
      <c r="R293">
        <v>291</v>
      </c>
      <c r="S293" t="s">
        <v>305</v>
      </c>
      <c r="T293" t="s">
        <v>4530</v>
      </c>
      <c r="U293">
        <f t="shared" si="9"/>
        <v>107</v>
      </c>
      <c r="V293">
        <f t="shared" si="10"/>
        <v>5</v>
      </c>
      <c r="W293" t="str">
        <f>+Constituyentes_RRSS[[#This Row],[Nombre]]&amp;" - PACTO: "&amp;Constituyentes_RRSS[[#This Row],[Pacto]]&amp;" - PARTIDO: "&amp;Constituyentes_RRSS[[#This Row],[Partido]]</f>
        <v>Lyam Andres Riveros Diaz - PACTO: Partido De Trabajadores Revolucionarios - PARTIDO: Partido De Trabajadores Revolucionarios</v>
      </c>
    </row>
    <row r="294" spans="15:23" x14ac:dyDescent="0.25">
      <c r="O294">
        <v>10293</v>
      </c>
      <c r="P294" t="s">
        <v>306</v>
      </c>
      <c r="R294">
        <v>292</v>
      </c>
      <c r="S294" t="s">
        <v>306</v>
      </c>
      <c r="T294" t="s">
        <v>4530</v>
      </c>
      <c r="U294">
        <f t="shared" si="9"/>
        <v>107</v>
      </c>
      <c r="V294">
        <f t="shared" si="10"/>
        <v>5</v>
      </c>
      <c r="W294" t="str">
        <f>+Constituyentes_RRSS[[#This Row],[Nombre]]&amp;" - PACTO: "&amp;Constituyentes_RRSS[[#This Row],[Pacto]]&amp;" - PARTIDO: "&amp;Constituyentes_RRSS[[#This Row],[Partido]]</f>
        <v>Marcelo Victor Herrera CarreÑo - PACTO: Partido Humanista - PARTIDO: Partido Humanista</v>
      </c>
    </row>
    <row r="295" spans="15:23" x14ac:dyDescent="0.25">
      <c r="O295">
        <v>10294</v>
      </c>
      <c r="P295" t="s">
        <v>307</v>
      </c>
      <c r="R295">
        <v>293</v>
      </c>
      <c r="S295" t="s">
        <v>307</v>
      </c>
      <c r="T295" t="s">
        <v>4530</v>
      </c>
      <c r="U295">
        <f t="shared" si="9"/>
        <v>107</v>
      </c>
      <c r="V295">
        <f t="shared" si="10"/>
        <v>5</v>
      </c>
      <c r="W295" t="str">
        <f>+Constituyentes_RRSS[[#This Row],[Nombre]]&amp;" - PACTO: "&amp;Constituyentes_RRSS[[#This Row],[Pacto]]&amp;" - PARTIDO: "&amp;Constituyentes_RRSS[[#This Row],[Partido]]</f>
        <v>Maria Constanza Gonzalez Alvear - PACTO: Apruebo Dignidad - PARTIDO: Independiente</v>
      </c>
    </row>
    <row r="296" spans="15:23" x14ac:dyDescent="0.25">
      <c r="O296">
        <v>10295</v>
      </c>
      <c r="P296" t="s">
        <v>308</v>
      </c>
      <c r="R296">
        <v>294</v>
      </c>
      <c r="S296" t="s">
        <v>308</v>
      </c>
      <c r="T296" t="s">
        <v>4530</v>
      </c>
      <c r="U296">
        <f t="shared" si="9"/>
        <v>107</v>
      </c>
      <c r="V296">
        <f t="shared" si="10"/>
        <v>5</v>
      </c>
      <c r="W296" t="str">
        <f>+Constituyentes_RRSS[[#This Row],[Nombre]]&amp;" - PACTO: "&amp;Constituyentes_RRSS[[#This Row],[Pacto]]&amp;" - PARTIDO: "&amp;Constituyentes_RRSS[[#This Row],[Partido]]</f>
        <v>Maria Jose Oyarzun Solis - PACTO: Apruebo Dignidad - PARTIDO: Revolución Democrática</v>
      </c>
    </row>
    <row r="297" spans="15:23" x14ac:dyDescent="0.25">
      <c r="O297">
        <v>10296</v>
      </c>
      <c r="P297" t="s">
        <v>309</v>
      </c>
      <c r="R297">
        <v>295</v>
      </c>
      <c r="S297" t="s">
        <v>309</v>
      </c>
      <c r="T297" t="s">
        <v>4530</v>
      </c>
      <c r="U297">
        <f t="shared" si="9"/>
        <v>107</v>
      </c>
      <c r="V297">
        <f t="shared" si="10"/>
        <v>5</v>
      </c>
      <c r="W297" t="str">
        <f>+Constituyentes_RRSS[[#This Row],[Nombre]]&amp;" - PACTO: "&amp;Constituyentes_RRSS[[#This Row],[Pacto]]&amp;" - PARTIDO: "&amp;Constituyentes_RRSS[[#This Row],[Partido]]</f>
        <v>Mariana Macarena Urenda Salamanca - PACTO: Vamos Por Chile - PARTIDO: Unión Demócrata Independiente</v>
      </c>
    </row>
    <row r="298" spans="15:23" x14ac:dyDescent="0.25">
      <c r="O298">
        <v>10297</v>
      </c>
      <c r="P298" t="s">
        <v>310</v>
      </c>
      <c r="R298">
        <v>296</v>
      </c>
      <c r="S298" t="s">
        <v>310</v>
      </c>
      <c r="T298" t="s">
        <v>4530</v>
      </c>
      <c r="U298">
        <f t="shared" si="9"/>
        <v>107</v>
      </c>
      <c r="V298">
        <f t="shared" si="10"/>
        <v>5</v>
      </c>
      <c r="W298" t="str">
        <f>+Constituyentes_RRSS[[#This Row],[Nombre]]&amp;" - PACTO: "&amp;Constituyentes_RRSS[[#This Row],[Pacto]]&amp;" - PARTIDO: "&amp;Constituyentes_RRSS[[#This Row],[Partido]]</f>
        <v>Marlenne Carolina Aroca Guerrero - PACTO: Vamos Por Chile - PARTIDO: Evópoli</v>
      </c>
    </row>
    <row r="299" spans="15:23" x14ac:dyDescent="0.25">
      <c r="O299">
        <v>10298</v>
      </c>
      <c r="P299" t="s">
        <v>311</v>
      </c>
      <c r="R299">
        <v>297</v>
      </c>
      <c r="S299" t="s">
        <v>311</v>
      </c>
      <c r="T299" t="s">
        <v>4530</v>
      </c>
      <c r="U299">
        <f t="shared" si="9"/>
        <v>107</v>
      </c>
      <c r="V299">
        <f t="shared" si="10"/>
        <v>5</v>
      </c>
      <c r="W299" t="str">
        <f>+Constituyentes_RRSS[[#This Row],[Nombre]]&amp;" - PACTO: "&amp;Constituyentes_RRSS[[#This Row],[Pacto]]&amp;" - PARTIDO: "&amp;Constituyentes_RRSS[[#This Row],[Partido]]</f>
        <v>Michael Enrique HumaÑa Concha - PACTO: Partido Unión Patriotica - PARTIDO: Partido Unión Patriótica</v>
      </c>
    </row>
    <row r="300" spans="15:23" x14ac:dyDescent="0.25">
      <c r="O300">
        <v>10299</v>
      </c>
      <c r="P300" t="s">
        <v>312</v>
      </c>
      <c r="R300">
        <v>298</v>
      </c>
      <c r="S300" t="s">
        <v>312</v>
      </c>
      <c r="T300" t="s">
        <v>4530</v>
      </c>
      <c r="U300">
        <f t="shared" si="9"/>
        <v>107</v>
      </c>
      <c r="V300">
        <f t="shared" si="10"/>
        <v>5</v>
      </c>
      <c r="W300" t="str">
        <f>+Constituyentes_RRSS[[#This Row],[Nombre]]&amp;" - PACTO: "&amp;Constituyentes_RRSS[[#This Row],[Pacto]]&amp;" - PARTIDO: "&amp;Constituyentes_RRSS[[#This Row],[Partido]]</f>
        <v>Miguel Angel Espinoza Urbina - PACTO: Soberanía Ciudadana - PARTIDO: Independiente</v>
      </c>
    </row>
    <row r="301" spans="15:23" x14ac:dyDescent="0.25">
      <c r="O301">
        <v>10300</v>
      </c>
      <c r="P301" t="s">
        <v>313</v>
      </c>
      <c r="R301">
        <v>299</v>
      </c>
      <c r="S301" t="s">
        <v>313</v>
      </c>
      <c r="T301" t="s">
        <v>4530</v>
      </c>
      <c r="U301">
        <f t="shared" si="9"/>
        <v>107</v>
      </c>
      <c r="V301">
        <f t="shared" si="10"/>
        <v>5</v>
      </c>
      <c r="W301" t="str">
        <f>+Constituyentes_RRSS[[#This Row],[Nombre]]&amp;" - PACTO: "&amp;Constituyentes_RRSS[[#This Row],[Pacto]]&amp;" - PARTIDO: "&amp;Constituyentes_RRSS[[#This Row],[Partido]]</f>
        <v>Natalia Andrea Hinojosa Serrano - PACTO: Partido De Trabajadores Revolucionarios - PARTIDO: Partido De Trabajadores Revolucionarios</v>
      </c>
    </row>
    <row r="302" spans="15:23" x14ac:dyDescent="0.25">
      <c r="O302">
        <v>10301</v>
      </c>
      <c r="P302" t="s">
        <v>314</v>
      </c>
      <c r="R302">
        <v>300</v>
      </c>
      <c r="S302" t="s">
        <v>314</v>
      </c>
      <c r="T302" t="s">
        <v>4530</v>
      </c>
      <c r="U302">
        <f t="shared" si="9"/>
        <v>107</v>
      </c>
      <c r="V302">
        <f t="shared" si="10"/>
        <v>5</v>
      </c>
      <c r="W302" t="str">
        <f>+Constituyentes_RRSS[[#This Row],[Nombre]]&amp;" - PACTO: "&amp;Constituyentes_RRSS[[#This Row],[Pacto]]&amp;" - PARTIDO: "&amp;Constituyentes_RRSS[[#This Row],[Partido]]</f>
        <v>Natalia Phenelope Corrales Cordero - PACTO: LISTA SOCIAL PODER CONSTITUYENTE A TODA COSTA - PARTIDO: Independiente</v>
      </c>
    </row>
    <row r="303" spans="15:23" x14ac:dyDescent="0.25">
      <c r="O303">
        <v>10302</v>
      </c>
      <c r="P303" t="s">
        <v>315</v>
      </c>
      <c r="R303">
        <v>301</v>
      </c>
      <c r="S303" t="s">
        <v>315</v>
      </c>
      <c r="T303" t="s">
        <v>4530</v>
      </c>
      <c r="U303">
        <f t="shared" si="9"/>
        <v>107</v>
      </c>
      <c r="V303">
        <f t="shared" si="10"/>
        <v>5</v>
      </c>
      <c r="W303" t="str">
        <f>+Constituyentes_RRSS[[#This Row],[Nombre]]&amp;" - PACTO: "&amp;Constituyentes_RRSS[[#This Row],[Pacto]]&amp;" - PARTIDO: "&amp;Constituyentes_RRSS[[#This Row],[Partido]]</f>
        <v>Pablo Alejandro Donoso Christie - PACTO: La Lista Del Pueblo - PARTIDO: Independiente</v>
      </c>
    </row>
    <row r="304" spans="15:23" x14ac:dyDescent="0.25">
      <c r="O304">
        <v>10303</v>
      </c>
      <c r="P304" t="s">
        <v>316</v>
      </c>
      <c r="R304">
        <v>302</v>
      </c>
      <c r="S304" t="s">
        <v>316</v>
      </c>
      <c r="T304" t="s">
        <v>4530</v>
      </c>
      <c r="U304">
        <f t="shared" si="9"/>
        <v>107</v>
      </c>
      <c r="V304">
        <f t="shared" si="10"/>
        <v>5</v>
      </c>
      <c r="W304" t="str">
        <f>+Constituyentes_RRSS[[#This Row],[Nombre]]&amp;" - PACTO: "&amp;Constituyentes_RRSS[[#This Row],[Pacto]]&amp;" - PARTIDO: "&amp;Constituyentes_RRSS[[#This Row],[Partido]]</f>
        <v>Pamela Adriana Contreras Mendoza - PACTO: Partido De Trabajadores Revolucionarios - PARTIDO: Partido De Trabajadores Revolucionarios</v>
      </c>
    </row>
    <row r="305" spans="15:23" x14ac:dyDescent="0.25">
      <c r="O305">
        <v>10304</v>
      </c>
      <c r="P305" t="s">
        <v>317</v>
      </c>
      <c r="R305">
        <v>303</v>
      </c>
      <c r="S305" t="s">
        <v>317</v>
      </c>
      <c r="T305" t="s">
        <v>4530</v>
      </c>
      <c r="U305">
        <f t="shared" si="9"/>
        <v>107</v>
      </c>
      <c r="V305">
        <f t="shared" si="10"/>
        <v>5</v>
      </c>
      <c r="W305" t="str">
        <f>+Constituyentes_RRSS[[#This Row],[Nombre]]&amp;" - PACTO: "&amp;Constituyentes_RRSS[[#This Row],[Pacto]]&amp;" - PARTIDO: "&amp;Constituyentes_RRSS[[#This Row],[Partido]]</f>
        <v>Pamela Maria Virginia Vivanco Montero - PACTO: La Lista Del Pueblo - PARTIDO: Independiente</v>
      </c>
    </row>
    <row r="306" spans="15:23" x14ac:dyDescent="0.25">
      <c r="O306">
        <v>10305</v>
      </c>
      <c r="P306" t="s">
        <v>318</v>
      </c>
      <c r="R306">
        <v>304</v>
      </c>
      <c r="S306" t="s">
        <v>318</v>
      </c>
      <c r="T306" t="s">
        <v>4530</v>
      </c>
      <c r="U306">
        <f t="shared" si="9"/>
        <v>107</v>
      </c>
      <c r="V306">
        <f t="shared" si="10"/>
        <v>5</v>
      </c>
      <c r="W306" t="str">
        <f>+Constituyentes_RRSS[[#This Row],[Nombre]]&amp;" - PACTO: "&amp;Constituyentes_RRSS[[#This Row],[Pacto]]&amp;" - PARTIDO: "&amp;Constituyentes_RRSS[[#This Row],[Partido]]</f>
        <v>Paola Tapia Salas - PACTO: Lista del Apruebo - PARTIDO: Partido Socialista de Chile</v>
      </c>
    </row>
    <row r="307" spans="15:23" x14ac:dyDescent="0.25">
      <c r="O307">
        <v>10306</v>
      </c>
      <c r="P307" t="s">
        <v>319</v>
      </c>
      <c r="R307">
        <v>305</v>
      </c>
      <c r="S307" t="s">
        <v>319</v>
      </c>
      <c r="T307" t="s">
        <v>4530</v>
      </c>
      <c r="U307">
        <f t="shared" si="9"/>
        <v>107</v>
      </c>
      <c r="V307">
        <f t="shared" si="10"/>
        <v>5</v>
      </c>
      <c r="W307" t="str">
        <f>+Constituyentes_RRSS[[#This Row],[Nombre]]&amp;" - PACTO: "&amp;Constituyentes_RRSS[[#This Row],[Pacto]]&amp;" - PARTIDO: "&amp;Constituyentes_RRSS[[#This Row],[Partido]]</f>
        <v>Patricia Andrea Torres Guerrero - PACTO: Soberanía Ciudadana - PARTIDO: Independiente</v>
      </c>
    </row>
    <row r="308" spans="15:23" x14ac:dyDescent="0.25">
      <c r="O308">
        <v>10307</v>
      </c>
      <c r="P308" t="s">
        <v>320</v>
      </c>
      <c r="R308">
        <v>306</v>
      </c>
      <c r="S308" t="s">
        <v>320</v>
      </c>
      <c r="T308" t="s">
        <v>4530</v>
      </c>
      <c r="U308">
        <f t="shared" si="9"/>
        <v>107</v>
      </c>
      <c r="V308">
        <f t="shared" si="10"/>
        <v>5</v>
      </c>
      <c r="W308" t="str">
        <f>+Constituyentes_RRSS[[#This Row],[Nombre]]&amp;" - PACTO: "&amp;Constituyentes_RRSS[[#This Row],[Pacto]]&amp;" - PARTIDO: "&amp;Constituyentes_RRSS[[#This Row],[Partido]]</f>
        <v>Patricia Paz Brito Ortega - PACTO: LISTA SOCIAL PODER CONSTITUYENTE A TODA COSTA - PARTIDO: Independiente</v>
      </c>
    </row>
    <row r="309" spans="15:23" x14ac:dyDescent="0.25">
      <c r="O309">
        <v>10308</v>
      </c>
      <c r="P309" t="s">
        <v>321</v>
      </c>
      <c r="R309">
        <v>307</v>
      </c>
      <c r="S309" t="s">
        <v>321</v>
      </c>
      <c r="T309" t="s">
        <v>4530</v>
      </c>
      <c r="U309">
        <f t="shared" si="9"/>
        <v>107</v>
      </c>
      <c r="V309">
        <f t="shared" si="10"/>
        <v>5</v>
      </c>
      <c r="W309" t="str">
        <f>+Constituyentes_RRSS[[#This Row],[Nombre]]&amp;" - PACTO: "&amp;Constituyentes_RRSS[[#This Row],[Pacto]]&amp;" - PARTIDO: "&amp;Constituyentes_RRSS[[#This Row],[Partido]]</f>
        <v>Patricio Young Moreau - PACTO: INDEPENDIENTES POR UNA NUEVA CONSTITUCION - PARTIDO: Independiente</v>
      </c>
    </row>
    <row r="310" spans="15:23" x14ac:dyDescent="0.25">
      <c r="O310">
        <v>10309</v>
      </c>
      <c r="P310" t="s">
        <v>322</v>
      </c>
      <c r="R310">
        <v>308</v>
      </c>
      <c r="S310" t="s">
        <v>322</v>
      </c>
      <c r="T310" t="s">
        <v>4530</v>
      </c>
      <c r="U310">
        <f t="shared" si="9"/>
        <v>107</v>
      </c>
      <c r="V310">
        <f t="shared" si="10"/>
        <v>5</v>
      </c>
      <c r="W310" t="str">
        <f>+Constituyentes_RRSS[[#This Row],[Nombre]]&amp;" - PACTO: "&amp;Constituyentes_RRSS[[#This Row],[Pacto]]&amp;" - PARTIDO: "&amp;Constituyentes_RRSS[[#This Row],[Partido]]</f>
        <v>Paula Gutierrez Huenchuleo - PACTO: Lista del Apruebo - PARTIDO: Partido Socialista de Chile</v>
      </c>
    </row>
    <row r="311" spans="15:23" x14ac:dyDescent="0.25">
      <c r="O311">
        <v>10310</v>
      </c>
      <c r="P311" t="s">
        <v>323</v>
      </c>
      <c r="R311">
        <v>309</v>
      </c>
      <c r="S311" t="s">
        <v>323</v>
      </c>
      <c r="T311" t="s">
        <v>4530</v>
      </c>
      <c r="U311">
        <f t="shared" si="9"/>
        <v>107</v>
      </c>
      <c r="V311">
        <f t="shared" si="10"/>
        <v>5</v>
      </c>
      <c r="W311" t="str">
        <f>+Constituyentes_RRSS[[#This Row],[Nombre]]&amp;" - PACTO: "&amp;Constituyentes_RRSS[[#This Row],[Pacto]]&amp;" - PARTIDO: "&amp;Constituyentes_RRSS[[#This Row],[Partido]]</f>
        <v>Paz Anastasiadis Le Roy - PACTO: Lista del Apruebo - PARTIDO: Democracia Cristiana</v>
      </c>
    </row>
    <row r="312" spans="15:23" x14ac:dyDescent="0.25">
      <c r="O312">
        <v>10311</v>
      </c>
      <c r="P312" t="s">
        <v>324</v>
      </c>
      <c r="R312">
        <v>310</v>
      </c>
      <c r="S312" t="s">
        <v>324</v>
      </c>
      <c r="T312" t="s">
        <v>4530</v>
      </c>
      <c r="U312">
        <f t="shared" si="9"/>
        <v>107</v>
      </c>
      <c r="V312">
        <f t="shared" si="10"/>
        <v>5</v>
      </c>
      <c r="W312" t="str">
        <f>+Constituyentes_RRSS[[#This Row],[Nombre]]&amp;" - PACTO: "&amp;Constituyentes_RRSS[[#This Row],[Pacto]]&amp;" - PARTIDO: "&amp;Constituyentes_RRSS[[#This Row],[Partido]]</f>
        <v>Pedro Cayuqueo Millaqueo - PACTO: Lista del Apruebo - PARTIDO: Partido Socialista de Chile</v>
      </c>
    </row>
    <row r="313" spans="15:23" x14ac:dyDescent="0.25">
      <c r="O313">
        <v>10312</v>
      </c>
      <c r="P313" t="s">
        <v>325</v>
      </c>
      <c r="R313">
        <v>311</v>
      </c>
      <c r="S313" t="s">
        <v>325</v>
      </c>
      <c r="T313" t="s">
        <v>4530</v>
      </c>
      <c r="U313">
        <f t="shared" si="9"/>
        <v>107</v>
      </c>
      <c r="V313">
        <f t="shared" si="10"/>
        <v>5</v>
      </c>
      <c r="W313" t="str">
        <f>+Constituyentes_RRSS[[#This Row],[Nombre]]&amp;" - PACTO: "&amp;Constituyentes_RRSS[[#This Row],[Pacto]]&amp;" - PARTIDO: "&amp;Constituyentes_RRSS[[#This Row],[Partido]]</f>
        <v>Raul Burgos Pinto - PACTO: Lista del Apruebo - PARTIDO: Independiente</v>
      </c>
    </row>
    <row r="314" spans="15:23" x14ac:dyDescent="0.25">
      <c r="O314">
        <v>10313</v>
      </c>
      <c r="P314" t="s">
        <v>326</v>
      </c>
      <c r="R314">
        <v>312</v>
      </c>
      <c r="S314" t="s">
        <v>326</v>
      </c>
      <c r="T314" t="s">
        <v>4530</v>
      </c>
      <c r="U314">
        <f t="shared" si="9"/>
        <v>107</v>
      </c>
      <c r="V314">
        <f t="shared" si="10"/>
        <v>5</v>
      </c>
      <c r="W314" t="str">
        <f>+Constituyentes_RRSS[[#This Row],[Nombre]]&amp;" - PACTO: "&amp;Constituyentes_RRSS[[#This Row],[Pacto]]&amp;" - PARTIDO: "&amp;Constituyentes_RRSS[[#This Row],[Partido]]</f>
        <v>Raul Celis Montt - PACTO: Vamos Por Chile - PARTIDO: Renovación Nacional</v>
      </c>
    </row>
    <row r="315" spans="15:23" x14ac:dyDescent="0.25">
      <c r="O315">
        <v>10314</v>
      </c>
      <c r="P315" t="s">
        <v>327</v>
      </c>
      <c r="R315">
        <v>313</v>
      </c>
      <c r="S315" t="s">
        <v>327</v>
      </c>
      <c r="T315" t="s">
        <v>4530</v>
      </c>
      <c r="U315">
        <f t="shared" si="9"/>
        <v>107</v>
      </c>
      <c r="V315">
        <f t="shared" si="10"/>
        <v>5</v>
      </c>
      <c r="W315" t="str">
        <f>+Constituyentes_RRSS[[#This Row],[Nombre]]&amp;" - PACTO: "&amp;Constituyentes_RRSS[[#This Row],[Pacto]]&amp;" - PARTIDO: "&amp;Constituyentes_RRSS[[#This Row],[Partido]]</f>
        <v>Rodolfo Antonio Calderon Hernandez - PACTO: Partido Unión Patriotica - PARTIDO: Partido Unión Patriótica</v>
      </c>
    </row>
    <row r="316" spans="15:23" x14ac:dyDescent="0.25">
      <c r="O316">
        <v>10315</v>
      </c>
      <c r="P316" t="s">
        <v>328</v>
      </c>
      <c r="R316">
        <v>314</v>
      </c>
      <c r="S316" t="s">
        <v>328</v>
      </c>
      <c r="T316" t="s">
        <v>4530</v>
      </c>
      <c r="U316">
        <f t="shared" si="9"/>
        <v>107</v>
      </c>
      <c r="V316">
        <f t="shared" si="10"/>
        <v>5</v>
      </c>
      <c r="W316" t="str">
        <f>+Constituyentes_RRSS[[#This Row],[Nombre]]&amp;" - PACTO: "&amp;Constituyentes_RRSS[[#This Row],[Pacto]]&amp;" - PARTIDO: "&amp;Constituyentes_RRSS[[#This Row],[Partido]]</f>
        <v>Rodolfo Cornejo Silva - PACTO: INDEPENDIENTES POR UNA NUEVA CONSTITUCION - PARTIDO: Independiente</v>
      </c>
    </row>
    <row r="317" spans="15:23" x14ac:dyDescent="0.25">
      <c r="O317">
        <v>10316</v>
      </c>
      <c r="P317" t="s">
        <v>329</v>
      </c>
      <c r="R317">
        <v>315</v>
      </c>
      <c r="S317" t="s">
        <v>329</v>
      </c>
      <c r="T317" t="s">
        <v>4530</v>
      </c>
      <c r="U317">
        <f t="shared" si="9"/>
        <v>107</v>
      </c>
      <c r="V317">
        <f t="shared" si="10"/>
        <v>5</v>
      </c>
      <c r="W317" t="str">
        <f>+Constituyentes_RRSS[[#This Row],[Nombre]]&amp;" - PACTO: "&amp;Constituyentes_RRSS[[#This Row],[Pacto]]&amp;" - PARTIDO: "&amp;Constituyentes_RRSS[[#This Row],[Partido]]</f>
        <v>Rodrigo Andres Reyes Sangermani - PACTO: INDEPENDIENTES POR UNA NUEVA CONSTITUCION - PARTIDO: Independiente</v>
      </c>
    </row>
    <row r="318" spans="15:23" x14ac:dyDescent="0.25">
      <c r="O318">
        <v>10317</v>
      </c>
      <c r="P318" t="s">
        <v>330</v>
      </c>
      <c r="R318">
        <v>316</v>
      </c>
      <c r="S318" t="s">
        <v>330</v>
      </c>
      <c r="T318" t="s">
        <v>4530</v>
      </c>
      <c r="U318">
        <f t="shared" si="9"/>
        <v>107</v>
      </c>
      <c r="V318">
        <f t="shared" si="10"/>
        <v>5</v>
      </c>
      <c r="W318" t="str">
        <f>+Constituyentes_RRSS[[#This Row],[Nombre]]&amp;" - PACTO: "&amp;Constituyentes_RRSS[[#This Row],[Pacto]]&amp;" - PARTIDO: "&amp;Constituyentes_RRSS[[#This Row],[Partido]]</f>
        <v>Romina Alejandra AmÉstica Aburto - PACTO: Soberanía Ciudadana - PARTIDO: Independiente</v>
      </c>
    </row>
    <row r="319" spans="15:23" x14ac:dyDescent="0.25">
      <c r="O319">
        <v>10318</v>
      </c>
      <c r="P319" t="s">
        <v>331</v>
      </c>
      <c r="R319">
        <v>317</v>
      </c>
      <c r="S319" t="s">
        <v>331</v>
      </c>
      <c r="T319" t="s">
        <v>4530</v>
      </c>
      <c r="U319">
        <f t="shared" si="9"/>
        <v>107</v>
      </c>
      <c r="V319">
        <f t="shared" si="10"/>
        <v>5</v>
      </c>
      <c r="W319" t="str">
        <f>+Constituyentes_RRSS[[#This Row],[Nombre]]&amp;" - PACTO: "&amp;Constituyentes_RRSS[[#This Row],[Pacto]]&amp;" - PARTIDO: "&amp;Constituyentes_RRSS[[#This Row],[Partido]]</f>
        <v>Ruben Alejandro Parra Garreton - PACTO: LISTA INDEPENDIENTE PACTO SOCIAL - PARTIDO: Independiente</v>
      </c>
    </row>
    <row r="320" spans="15:23" x14ac:dyDescent="0.25">
      <c r="O320">
        <v>10319</v>
      </c>
      <c r="P320" t="s">
        <v>332</v>
      </c>
      <c r="R320">
        <v>318</v>
      </c>
      <c r="S320" t="s">
        <v>332</v>
      </c>
      <c r="T320" t="s">
        <v>4530</v>
      </c>
      <c r="U320">
        <f t="shared" si="9"/>
        <v>107</v>
      </c>
      <c r="V320">
        <f t="shared" si="10"/>
        <v>5</v>
      </c>
      <c r="W320" t="str">
        <f>+Constituyentes_RRSS[[#This Row],[Nombre]]&amp;" - PACTO: "&amp;Constituyentes_RRSS[[#This Row],[Pacto]]&amp;" - PARTIDO: "&amp;Constituyentes_RRSS[[#This Row],[Partido]]</f>
        <v>Sofia Cristina Bustos Araya - PACTO: INDEPENDIENTES POR UNA NUEVA CONSTITUCION - PARTIDO: Independiente</v>
      </c>
    </row>
    <row r="321" spans="15:23" x14ac:dyDescent="0.25">
      <c r="O321">
        <v>10320</v>
      </c>
      <c r="P321" t="s">
        <v>333</v>
      </c>
      <c r="R321">
        <v>319</v>
      </c>
      <c r="S321" t="s">
        <v>333</v>
      </c>
      <c r="T321" t="s">
        <v>4530</v>
      </c>
      <c r="U321">
        <f t="shared" si="9"/>
        <v>107</v>
      </c>
      <c r="V321">
        <f t="shared" si="10"/>
        <v>5</v>
      </c>
      <c r="W321" t="str">
        <f>+Constituyentes_RRSS[[#This Row],[Nombre]]&amp;" - PACTO: "&amp;Constituyentes_RRSS[[#This Row],[Pacto]]&amp;" - PARTIDO: "&amp;Constituyentes_RRSS[[#This Row],[Partido]]</f>
        <v>Sonia Del Carmen Caceres Gonzalez - PACTO: La Lista Del Pueblo - PARTIDO: Independiente</v>
      </c>
    </row>
    <row r="322" spans="15:23" x14ac:dyDescent="0.25">
      <c r="O322">
        <v>10321</v>
      </c>
      <c r="P322" t="s">
        <v>334</v>
      </c>
      <c r="R322">
        <v>320</v>
      </c>
      <c r="S322" t="s">
        <v>334</v>
      </c>
      <c r="T322" t="s">
        <v>4530</v>
      </c>
      <c r="U322">
        <f t="shared" si="9"/>
        <v>107</v>
      </c>
      <c r="V322">
        <f t="shared" si="10"/>
        <v>5</v>
      </c>
      <c r="W322" t="str">
        <f>+Constituyentes_RRSS[[#This Row],[Nombre]]&amp;" - PACTO: "&amp;Constituyentes_RRSS[[#This Row],[Pacto]]&amp;" - PARTIDO: "&amp;Constituyentes_RRSS[[#This Row],[Partido]]</f>
        <v>Tania Isabel Madriaga Flores - PACTO: La Lista Del Pueblo - PARTIDO: Independiente</v>
      </c>
    </row>
    <row r="323" spans="15:23" x14ac:dyDescent="0.25">
      <c r="O323">
        <v>10322</v>
      </c>
      <c r="P323" t="s">
        <v>335</v>
      </c>
      <c r="R323">
        <v>321</v>
      </c>
      <c r="S323" t="s">
        <v>335</v>
      </c>
      <c r="T323" t="s">
        <v>4530</v>
      </c>
      <c r="U323">
        <f t="shared" ref="U323:U386" si="11">+VLOOKUP(T323,$J$2:$L$29,3,0)</f>
        <v>107</v>
      </c>
      <c r="V323">
        <f t="shared" ref="V323:V386" si="12">+VLOOKUP(U323,$A$2:$C$29,3,0)</f>
        <v>5</v>
      </c>
      <c r="W323" t="str">
        <f>+Constituyentes_RRSS[[#This Row],[Nombre]]&amp;" - PACTO: "&amp;Constituyentes_RRSS[[#This Row],[Pacto]]&amp;" - PARTIDO: "&amp;Constituyentes_RRSS[[#This Row],[Partido]]</f>
        <v>Tania Veronica Cordova Castro - PACTO: Vamos Por Chile - PARTIDO: Renovación Nacional</v>
      </c>
    </row>
    <row r="324" spans="15:23" x14ac:dyDescent="0.25">
      <c r="O324">
        <v>10323</v>
      </c>
      <c r="P324" t="s">
        <v>336</v>
      </c>
      <c r="R324">
        <v>322</v>
      </c>
      <c r="S324" t="s">
        <v>336</v>
      </c>
      <c r="T324" t="s">
        <v>4530</v>
      </c>
      <c r="U324">
        <f t="shared" si="11"/>
        <v>107</v>
      </c>
      <c r="V324">
        <f t="shared" si="12"/>
        <v>5</v>
      </c>
      <c r="W324" t="str">
        <f>+Constituyentes_RRSS[[#This Row],[Nombre]]&amp;" - PACTO: "&amp;Constituyentes_RRSS[[#This Row],[Pacto]]&amp;" - PARTIDO: "&amp;Constituyentes_RRSS[[#This Row],[Partido]]</f>
        <v>Tomas Ignacio Lagomarsino Guzman - PACTO: La Lista Del Pueblo - PARTIDO: Independiente</v>
      </c>
    </row>
    <row r="325" spans="15:23" x14ac:dyDescent="0.25">
      <c r="O325">
        <v>10324</v>
      </c>
      <c r="P325" t="s">
        <v>337</v>
      </c>
      <c r="R325">
        <v>323</v>
      </c>
      <c r="S325" t="s">
        <v>337</v>
      </c>
      <c r="T325" t="s">
        <v>4530</v>
      </c>
      <c r="U325">
        <f t="shared" si="11"/>
        <v>107</v>
      </c>
      <c r="V325">
        <f t="shared" si="12"/>
        <v>5</v>
      </c>
      <c r="W325" t="str">
        <f>+Constituyentes_RRSS[[#This Row],[Nombre]]&amp;" - PACTO: "&amp;Constituyentes_RRSS[[#This Row],[Pacto]]&amp;" - PARTIDO: "&amp;Constituyentes_RRSS[[#This Row],[Partido]]</f>
        <v>Wladimir Gonzalo Valenzuela Martinez - PACTO: LISTA INDEPENDIENTE PACTO SOCIAL - PARTIDO: Independiente</v>
      </c>
    </row>
    <row r="326" spans="15:23" x14ac:dyDescent="0.25">
      <c r="O326">
        <v>10325</v>
      </c>
      <c r="P326" t="s">
        <v>338</v>
      </c>
      <c r="R326">
        <v>324</v>
      </c>
      <c r="S326" t="s">
        <v>338</v>
      </c>
      <c r="T326" t="s">
        <v>4530</v>
      </c>
      <c r="U326">
        <f t="shared" si="11"/>
        <v>107</v>
      </c>
      <c r="V326">
        <f t="shared" si="12"/>
        <v>5</v>
      </c>
      <c r="W326" t="str">
        <f>+Constituyentes_RRSS[[#This Row],[Nombre]]&amp;" - PACTO: "&amp;Constituyentes_RRSS[[#This Row],[Pacto]]&amp;" - PARTIDO: "&amp;Constituyentes_RRSS[[#This Row],[Partido]]</f>
        <v>Zunilda Geraldine Chavez Quiroga - PACTO: LISTA SOCIAL PODER CONSTITUYENTE A TODA COSTA - PARTIDO: Independiente</v>
      </c>
    </row>
    <row r="327" spans="15:23" x14ac:dyDescent="0.25">
      <c r="O327">
        <v>10326</v>
      </c>
      <c r="P327" t="s">
        <v>339</v>
      </c>
      <c r="R327">
        <v>325</v>
      </c>
      <c r="S327" t="s">
        <v>339</v>
      </c>
      <c r="T327" t="s">
        <v>4530</v>
      </c>
      <c r="U327">
        <f t="shared" si="11"/>
        <v>107</v>
      </c>
      <c r="V327">
        <f t="shared" si="12"/>
        <v>5</v>
      </c>
      <c r="W327" t="str">
        <f>+Constituyentes_RRSS[[#This Row],[Nombre]]&amp;" - PACTO: "&amp;Constituyentes_RRSS[[#This Row],[Pacto]]&amp;" - PARTIDO: "&amp;Constituyentes_RRSS[[#This Row],[Partido]]</f>
        <v>Alejandro Adrian Cantillana Paretti - PACTO: INDEPENDIENTES Y MOVIMIENTOS SOCIALES DEL APRUEBO - PARTIDO: Independiente</v>
      </c>
    </row>
    <row r="328" spans="15:23" x14ac:dyDescent="0.25">
      <c r="O328">
        <v>10327</v>
      </c>
      <c r="P328" t="s">
        <v>340</v>
      </c>
      <c r="R328">
        <v>326</v>
      </c>
      <c r="S328" t="s">
        <v>340</v>
      </c>
      <c r="T328" t="s">
        <v>4530</v>
      </c>
      <c r="U328">
        <f t="shared" si="11"/>
        <v>107</v>
      </c>
      <c r="V328">
        <f t="shared" si="12"/>
        <v>5</v>
      </c>
      <c r="W328" t="str">
        <f>+Constituyentes_RRSS[[#This Row],[Nombre]]&amp;" - PACTO: "&amp;Constituyentes_RRSS[[#This Row],[Pacto]]&amp;" - PARTIDO: "&amp;Constituyentes_RRSS[[#This Row],[Partido]]</f>
        <v>Andrea Ojeda Miranda - PACTO: Vamos Por Chile - PARTIDO: Renovación Nacional</v>
      </c>
    </row>
    <row r="329" spans="15:23" x14ac:dyDescent="0.25">
      <c r="O329">
        <v>10328</v>
      </c>
      <c r="P329" t="s">
        <v>341</v>
      </c>
      <c r="R329">
        <v>327</v>
      </c>
      <c r="S329" t="s">
        <v>341</v>
      </c>
      <c r="T329" t="s">
        <v>4531</v>
      </c>
      <c r="U329">
        <f t="shared" si="11"/>
        <v>108</v>
      </c>
      <c r="V329">
        <f t="shared" si="12"/>
        <v>13</v>
      </c>
      <c r="W329" t="str">
        <f>+Constituyentes_RRSS[[#This Row],[Nombre]]&amp;" - PACTO: "&amp;Constituyentes_RRSS[[#This Row],[Pacto]]&amp;" - PARTIDO: "&amp;Constituyentes_RRSS[[#This Row],[Partido]]</f>
        <v>Andres Sergio Giordano Salazar - PACTO: Apruebo Dignidad - PARTIDO: Independiente</v>
      </c>
    </row>
    <row r="330" spans="15:23" x14ac:dyDescent="0.25">
      <c r="O330">
        <v>10329</v>
      </c>
      <c r="P330" t="s">
        <v>342</v>
      </c>
      <c r="R330">
        <v>328</v>
      </c>
      <c r="S330" t="s">
        <v>342</v>
      </c>
      <c r="T330" t="s">
        <v>4531</v>
      </c>
      <c r="U330">
        <f t="shared" si="11"/>
        <v>108</v>
      </c>
      <c r="V330">
        <f t="shared" si="12"/>
        <v>13</v>
      </c>
      <c r="W330" t="str">
        <f>+Constituyentes_RRSS[[#This Row],[Nombre]]&amp;" - PACTO: "&amp;Constituyentes_RRSS[[#This Row],[Pacto]]&amp;" - PARTIDO: "&amp;Constituyentes_RRSS[[#This Row],[Partido]]</f>
        <v>Arturo Elias Perez Valenzuela - PACTO: Partido Unión Patriotica - PARTIDO: Partido Unión Patriótica</v>
      </c>
    </row>
    <row r="331" spans="15:23" x14ac:dyDescent="0.25">
      <c r="O331">
        <v>10330</v>
      </c>
      <c r="P331" t="s">
        <v>343</v>
      </c>
      <c r="R331">
        <v>329</v>
      </c>
      <c r="S331" t="s">
        <v>343</v>
      </c>
      <c r="T331" t="s">
        <v>4531</v>
      </c>
      <c r="U331">
        <f t="shared" si="11"/>
        <v>108</v>
      </c>
      <c r="V331">
        <f t="shared" si="12"/>
        <v>13</v>
      </c>
      <c r="W331" t="str">
        <f>+Constituyentes_RRSS[[#This Row],[Nombre]]&amp;" - PACTO: "&amp;Constituyentes_RRSS[[#This Row],[Pacto]]&amp;" - PARTIDO: "&amp;Constituyentes_RRSS[[#This Row],[Partido]]</f>
        <v>Beatriz Alejandra Bravo Vaca - PACTO: Partido De Trabajadores Revolucionarios - PARTIDO: Partido De Trabajadores Revolucionarios</v>
      </c>
    </row>
    <row r="332" spans="15:23" x14ac:dyDescent="0.25">
      <c r="O332">
        <v>10331</v>
      </c>
      <c r="P332" t="s">
        <v>344</v>
      </c>
      <c r="R332">
        <v>330</v>
      </c>
      <c r="S332" t="s">
        <v>344</v>
      </c>
      <c r="T332" t="s">
        <v>4531</v>
      </c>
      <c r="U332">
        <f t="shared" si="11"/>
        <v>108</v>
      </c>
      <c r="V332">
        <f t="shared" si="12"/>
        <v>13</v>
      </c>
      <c r="W332" t="str">
        <f>+Constituyentes_RRSS[[#This Row],[Nombre]]&amp;" - PACTO: "&amp;Constituyentes_RRSS[[#This Row],[Pacto]]&amp;" - PARTIDO: "&amp;Constituyentes_RRSS[[#This Row],[Partido]]</f>
        <v>Bernardo De La Maza BaÑados - PACTO: Vamos Por Chile - PARTIDO: Independiente</v>
      </c>
    </row>
    <row r="333" spans="15:23" x14ac:dyDescent="0.25">
      <c r="O333">
        <v>10332</v>
      </c>
      <c r="P333" t="s">
        <v>345</v>
      </c>
      <c r="R333">
        <v>331</v>
      </c>
      <c r="S333" t="s">
        <v>345</v>
      </c>
      <c r="T333" t="s">
        <v>4531</v>
      </c>
      <c r="U333">
        <f t="shared" si="11"/>
        <v>108</v>
      </c>
      <c r="V333">
        <f t="shared" si="12"/>
        <v>13</v>
      </c>
      <c r="W333" t="str">
        <f>+Constituyentes_RRSS[[#This Row],[Nombre]]&amp;" - PACTO: "&amp;Constituyentes_RRSS[[#This Row],[Pacto]]&amp;" - PARTIDO: "&amp;Constituyentes_RRSS[[#This Row],[Partido]]</f>
        <v>Bessy Mireya Del Gallardo Prado - PACTO: Lista del Apruebo - PARTIDO: Independiente</v>
      </c>
    </row>
    <row r="334" spans="15:23" x14ac:dyDescent="0.25">
      <c r="O334">
        <v>10333</v>
      </c>
      <c r="P334" t="s">
        <v>346</v>
      </c>
      <c r="R334">
        <v>332</v>
      </c>
      <c r="S334" t="s">
        <v>346</v>
      </c>
      <c r="T334" t="s">
        <v>4531</v>
      </c>
      <c r="U334">
        <f t="shared" si="11"/>
        <v>108</v>
      </c>
      <c r="V334">
        <f t="shared" si="12"/>
        <v>13</v>
      </c>
      <c r="W334" t="str">
        <f>+Constituyentes_RRSS[[#This Row],[Nombre]]&amp;" - PACTO: "&amp;Constituyentes_RRSS[[#This Row],[Pacto]]&amp;" - PARTIDO: "&amp;Constituyentes_RRSS[[#This Row],[Partido]]</f>
        <v>Camila Paz Caceres Fuentes - PACTO: Partido Humanista - PARTIDO: Partido Humanista</v>
      </c>
    </row>
    <row r="335" spans="15:23" x14ac:dyDescent="0.25">
      <c r="O335">
        <v>10334</v>
      </c>
      <c r="P335" t="s">
        <v>347</v>
      </c>
      <c r="R335">
        <v>333</v>
      </c>
      <c r="S335" t="s">
        <v>347</v>
      </c>
      <c r="T335" t="s">
        <v>4531</v>
      </c>
      <c r="U335">
        <f t="shared" si="11"/>
        <v>108</v>
      </c>
      <c r="V335">
        <f t="shared" si="12"/>
        <v>13</v>
      </c>
      <c r="W335" t="str">
        <f>+Constituyentes_RRSS[[#This Row],[Nombre]]&amp;" - PACTO: "&amp;Constituyentes_RRSS[[#This Row],[Pacto]]&amp;" - PARTIDO: "&amp;Constituyentes_RRSS[[#This Row],[Partido]]</f>
        <v>Carolina Garrido Silva - PACTO: Lista del Apruebo - PARTIDO: Partido Socialista de Chile</v>
      </c>
    </row>
    <row r="336" spans="15:23" x14ac:dyDescent="0.25">
      <c r="O336">
        <v>10335</v>
      </c>
      <c r="P336" t="s">
        <v>348</v>
      </c>
      <c r="R336">
        <v>334</v>
      </c>
      <c r="S336" t="s">
        <v>348</v>
      </c>
      <c r="T336" t="s">
        <v>4531</v>
      </c>
      <c r="U336">
        <f t="shared" si="11"/>
        <v>108</v>
      </c>
      <c r="V336">
        <f t="shared" si="12"/>
        <v>13</v>
      </c>
      <c r="W336" t="str">
        <f>+Constituyentes_RRSS[[#This Row],[Nombre]]&amp;" - PACTO: "&amp;Constituyentes_RRSS[[#This Row],[Pacto]]&amp;" - PARTIDO: "&amp;Constituyentes_RRSS[[#This Row],[Partido]]</f>
        <v>Cecilia Valdes Leon - PACTO: Lista del Apruebo - PARTIDO: Democracia Cristiana</v>
      </c>
    </row>
    <row r="337" spans="15:23" x14ac:dyDescent="0.25">
      <c r="O337">
        <v>10336</v>
      </c>
      <c r="P337" t="s">
        <v>349</v>
      </c>
      <c r="R337">
        <v>335</v>
      </c>
      <c r="S337" t="s">
        <v>349</v>
      </c>
      <c r="T337" t="s">
        <v>4531</v>
      </c>
      <c r="U337">
        <f t="shared" si="11"/>
        <v>108</v>
      </c>
      <c r="V337">
        <f t="shared" si="12"/>
        <v>13</v>
      </c>
      <c r="W337" t="str">
        <f>+Constituyentes_RRSS[[#This Row],[Nombre]]&amp;" - PACTO: "&amp;Constituyentes_RRSS[[#This Row],[Pacto]]&amp;" - PARTIDO: "&amp;Constituyentes_RRSS[[#This Row],[Partido]]</f>
        <v>Cesar Antonio Barrera Fuenzalida - PACTO: Lista del Apruebo - PARTIDO: Independiente</v>
      </c>
    </row>
    <row r="338" spans="15:23" x14ac:dyDescent="0.25">
      <c r="O338">
        <v>10337</v>
      </c>
      <c r="P338" t="s">
        <v>350</v>
      </c>
      <c r="R338">
        <v>336</v>
      </c>
      <c r="S338" t="s">
        <v>350</v>
      </c>
      <c r="T338" t="s">
        <v>4531</v>
      </c>
      <c r="U338">
        <f t="shared" si="11"/>
        <v>108</v>
      </c>
      <c r="V338">
        <f t="shared" si="12"/>
        <v>13</v>
      </c>
      <c r="W338" t="str">
        <f>+Constituyentes_RRSS[[#This Row],[Nombre]]&amp;" - PACTO: "&amp;Constituyentes_RRSS[[#This Row],[Pacto]]&amp;" - PARTIDO: "&amp;Constituyentes_RRSS[[#This Row],[Partido]]</f>
        <v>Claudia Carolina Latorre Aravena - PACTO: Comunidad Independiente Venseremos - PARTIDO: Independiente</v>
      </c>
    </row>
    <row r="339" spans="15:23" x14ac:dyDescent="0.25">
      <c r="O339">
        <v>10338</v>
      </c>
      <c r="P339" t="s">
        <v>351</v>
      </c>
      <c r="R339">
        <v>337</v>
      </c>
      <c r="S339" t="s">
        <v>351</v>
      </c>
      <c r="T339" t="s">
        <v>4531</v>
      </c>
      <c r="U339">
        <f t="shared" si="11"/>
        <v>108</v>
      </c>
      <c r="V339">
        <f t="shared" si="12"/>
        <v>13</v>
      </c>
      <c r="W339" t="str">
        <f>+Constituyentes_RRSS[[#This Row],[Nombre]]&amp;" - PACTO: "&amp;Constituyentes_RRSS[[#This Row],[Pacto]]&amp;" - PARTIDO: "&amp;Constituyentes_RRSS[[#This Row],[Partido]]</f>
        <v>Claudia Fuentes Lizama - PACTO: Partido Ecologista Verde - PARTIDO: Partido Ecologista Verde</v>
      </c>
    </row>
    <row r="340" spans="15:23" x14ac:dyDescent="0.25">
      <c r="O340">
        <v>10339</v>
      </c>
      <c r="P340" t="s">
        <v>352</v>
      </c>
      <c r="R340">
        <v>338</v>
      </c>
      <c r="S340" t="s">
        <v>352</v>
      </c>
      <c r="T340" t="s">
        <v>4531</v>
      </c>
      <c r="U340">
        <f t="shared" si="11"/>
        <v>108</v>
      </c>
      <c r="V340">
        <f t="shared" si="12"/>
        <v>13</v>
      </c>
      <c r="W340" t="str">
        <f>+Constituyentes_RRSS[[#This Row],[Nombre]]&amp;" - PACTO: "&amp;Constituyentes_RRSS[[#This Row],[Pacto]]&amp;" - PARTIDO: "&amp;Constituyentes_RRSS[[#This Row],[Partido]]</f>
        <v>Claudia Soledad Figueroa Sepulveda - PACTO: La Lista Del Pueblo - PARTIDO: Independiente</v>
      </c>
    </row>
    <row r="341" spans="15:23" x14ac:dyDescent="0.25">
      <c r="O341">
        <v>10340</v>
      </c>
      <c r="P341" t="s">
        <v>353</v>
      </c>
      <c r="R341">
        <v>339</v>
      </c>
      <c r="S341" t="s">
        <v>353</v>
      </c>
      <c r="T341" t="s">
        <v>4531</v>
      </c>
      <c r="U341">
        <f t="shared" si="11"/>
        <v>108</v>
      </c>
      <c r="V341">
        <f t="shared" si="12"/>
        <v>13</v>
      </c>
      <c r="W341" t="str">
        <f>+Constituyentes_RRSS[[#This Row],[Nombre]]&amp;" - PACTO: "&amp;Constituyentes_RRSS[[#This Row],[Pacto]]&amp;" - PARTIDO: "&amp;Constituyentes_RRSS[[#This Row],[Partido]]</f>
        <v>Cristobal Fernando Fernandez Aliste - PACTO: Comunidad Independiente Venseremos - PARTIDO: Independiente</v>
      </c>
    </row>
    <row r="342" spans="15:23" x14ac:dyDescent="0.25">
      <c r="O342">
        <v>10341</v>
      </c>
      <c r="P342" t="s">
        <v>354</v>
      </c>
      <c r="R342">
        <v>340</v>
      </c>
      <c r="S342" t="s">
        <v>354</v>
      </c>
      <c r="T342" t="s">
        <v>4531</v>
      </c>
      <c r="U342">
        <f t="shared" si="11"/>
        <v>108</v>
      </c>
      <c r="V342">
        <f t="shared" si="12"/>
        <v>13</v>
      </c>
      <c r="W342" t="str">
        <f>+Constituyentes_RRSS[[#This Row],[Nombre]]&amp;" - PACTO: "&amp;Constituyentes_RRSS[[#This Row],[Pacto]]&amp;" - PARTIDO: "&amp;Constituyentes_RRSS[[#This Row],[Partido]]</f>
        <v>Daniel Rodrigo Stingo Camus - PACTO: Apruebo Dignidad - PARTIDO: Independiente</v>
      </c>
    </row>
    <row r="343" spans="15:23" x14ac:dyDescent="0.25">
      <c r="O343">
        <v>10342</v>
      </c>
      <c r="P343" t="s">
        <v>355</v>
      </c>
      <c r="R343">
        <v>341</v>
      </c>
      <c r="S343" t="s">
        <v>355</v>
      </c>
      <c r="T343" t="s">
        <v>4531</v>
      </c>
      <c r="U343">
        <f t="shared" si="11"/>
        <v>108</v>
      </c>
      <c r="V343">
        <f t="shared" si="12"/>
        <v>13</v>
      </c>
      <c r="W343" t="str">
        <f>+Constituyentes_RRSS[[#This Row],[Nombre]]&amp;" - PACTO: "&amp;Constituyentes_RRSS[[#This Row],[Pacto]]&amp;" - PARTIDO: "&amp;Constituyentes_RRSS[[#This Row],[Partido]]</f>
        <v>Daniel Trujillo Rivas - PACTO: La Lista Del Pueblo - PARTIDO: Independiente</v>
      </c>
    </row>
    <row r="344" spans="15:23" x14ac:dyDescent="0.25">
      <c r="O344">
        <v>10343</v>
      </c>
      <c r="P344" t="s">
        <v>356</v>
      </c>
      <c r="R344">
        <v>342</v>
      </c>
      <c r="S344" t="s">
        <v>356</v>
      </c>
      <c r="T344" t="s">
        <v>4531</v>
      </c>
      <c r="U344">
        <f t="shared" si="11"/>
        <v>108</v>
      </c>
      <c r="V344">
        <f t="shared" si="12"/>
        <v>13</v>
      </c>
      <c r="W344" t="str">
        <f>+Constituyentes_RRSS[[#This Row],[Nombre]]&amp;" - PACTO: "&amp;Constituyentes_RRSS[[#This Row],[Pacto]]&amp;" - PARTIDO: "&amp;Constituyentes_RRSS[[#This Row],[Partido]]</f>
        <v>Daniela Belen Acevedo Verdugo - PACTO: Partido Unión Patriotica - PARTIDO: Partido Unión Patriótica</v>
      </c>
    </row>
    <row r="345" spans="15:23" x14ac:dyDescent="0.25">
      <c r="O345">
        <v>10344</v>
      </c>
      <c r="P345" t="s">
        <v>357</v>
      </c>
      <c r="R345">
        <v>343</v>
      </c>
      <c r="S345" t="s">
        <v>357</v>
      </c>
      <c r="T345" t="s">
        <v>4531</v>
      </c>
      <c r="U345">
        <f t="shared" si="11"/>
        <v>108</v>
      </c>
      <c r="V345">
        <f t="shared" si="12"/>
        <v>13</v>
      </c>
      <c r="W345" t="str">
        <f>+Constituyentes_RRSS[[#This Row],[Nombre]]&amp;" - PACTO: "&amp;Constituyentes_RRSS[[#This Row],[Pacto]]&amp;" - PARTIDO: "&amp;Constituyentes_RRSS[[#This Row],[Partido]]</f>
        <v>Doris Dayanna Gonzalez Lemunao - PACTO: Apruebo Dignidad - PARTIDO: Comunes</v>
      </c>
    </row>
    <row r="346" spans="15:23" x14ac:dyDescent="0.25">
      <c r="O346">
        <v>10345</v>
      </c>
      <c r="P346" t="s">
        <v>358</v>
      </c>
      <c r="R346">
        <v>344</v>
      </c>
      <c r="S346" t="s">
        <v>358</v>
      </c>
      <c r="T346" t="s">
        <v>4531</v>
      </c>
      <c r="U346">
        <f t="shared" si="11"/>
        <v>108</v>
      </c>
      <c r="V346">
        <f t="shared" si="12"/>
        <v>13</v>
      </c>
      <c r="W346" t="str">
        <f>+Constituyentes_RRSS[[#This Row],[Nombre]]&amp;" - PACTO: "&amp;Constituyentes_RRSS[[#This Row],[Pacto]]&amp;" - PARTIDO: "&amp;Constituyentes_RRSS[[#This Row],[Partido]]</f>
        <v>Esteban Andres Quiroz GonzÁlez - PACTO: INDEPENDIENTES Y MOVIMIENTOS SOCIALES DEL APRUEBO - PARTIDO: Independiente</v>
      </c>
    </row>
    <row r="347" spans="15:23" x14ac:dyDescent="0.25">
      <c r="O347">
        <v>10346</v>
      </c>
      <c r="P347" t="s">
        <v>359</v>
      </c>
      <c r="R347">
        <v>345</v>
      </c>
      <c r="S347" t="s">
        <v>359</v>
      </c>
      <c r="T347" t="s">
        <v>4531</v>
      </c>
      <c r="U347">
        <f t="shared" si="11"/>
        <v>108</v>
      </c>
      <c r="V347">
        <f t="shared" si="12"/>
        <v>13</v>
      </c>
      <c r="W347" t="str">
        <f>+Constituyentes_RRSS[[#This Row],[Nombre]]&amp;" - PACTO: "&amp;Constituyentes_RRSS[[#This Row],[Pacto]]&amp;" - PARTIDO: "&amp;Constituyentes_RRSS[[#This Row],[Partido]]</f>
        <v>Fabian Jose Caballero Vergara - PACTO: Partido Unión Patriotica - PARTIDO: Partido Unión Patriótica</v>
      </c>
    </row>
    <row r="348" spans="15:23" x14ac:dyDescent="0.25">
      <c r="O348">
        <v>10347</v>
      </c>
      <c r="P348" t="s">
        <v>360</v>
      </c>
      <c r="R348">
        <v>346</v>
      </c>
      <c r="S348" t="s">
        <v>360</v>
      </c>
      <c r="T348" t="s">
        <v>4531</v>
      </c>
      <c r="U348">
        <f t="shared" si="11"/>
        <v>108</v>
      </c>
      <c r="V348">
        <f t="shared" si="12"/>
        <v>13</v>
      </c>
      <c r="W348" t="str">
        <f>+Constituyentes_RRSS[[#This Row],[Nombre]]&amp;" - PACTO: "&amp;Constituyentes_RRSS[[#This Row],[Pacto]]&amp;" - PARTIDO: "&amp;Constituyentes_RRSS[[#This Row],[Partido]]</f>
        <v>Francisco Reyes Morande - PACTO: Lista del Apruebo - PARTIDO: Independiente</v>
      </c>
    </row>
    <row r="349" spans="15:23" x14ac:dyDescent="0.25">
      <c r="O349">
        <v>10348</v>
      </c>
      <c r="P349" t="s">
        <v>361</v>
      </c>
      <c r="R349">
        <v>347</v>
      </c>
      <c r="S349" t="s">
        <v>361</v>
      </c>
      <c r="T349" t="s">
        <v>4531</v>
      </c>
      <c r="U349">
        <f t="shared" si="11"/>
        <v>108</v>
      </c>
      <c r="V349">
        <f t="shared" si="12"/>
        <v>13</v>
      </c>
      <c r="W349" t="str">
        <f>+Constituyentes_RRSS[[#This Row],[Nombre]]&amp;" - PACTO: "&amp;Constituyentes_RRSS[[#This Row],[Pacto]]&amp;" - PARTIDO: "&amp;Constituyentes_RRSS[[#This Row],[Partido]]</f>
        <v>Francisco Vladimir Flores Cobo - PACTO: Partido De Trabajadores Revolucionarios - PARTIDO: Partido De Trabajadores Revolucionarios</v>
      </c>
    </row>
    <row r="350" spans="15:23" x14ac:dyDescent="0.25">
      <c r="O350">
        <v>10349</v>
      </c>
      <c r="P350" t="s">
        <v>362</v>
      </c>
      <c r="R350">
        <v>348</v>
      </c>
      <c r="S350" t="s">
        <v>362</v>
      </c>
      <c r="T350" t="s">
        <v>4531</v>
      </c>
      <c r="U350">
        <f t="shared" si="11"/>
        <v>108</v>
      </c>
      <c r="V350">
        <f t="shared" si="12"/>
        <v>13</v>
      </c>
      <c r="W350" t="str">
        <f>+Constituyentes_RRSS[[#This Row],[Nombre]]&amp;" - PACTO: "&amp;Constituyentes_RRSS[[#This Row],[Pacto]]&amp;" - PARTIDO: "&amp;Constituyentes_RRSS[[#This Row],[Partido]]</f>
        <v>Gerardo Antonio Iturra Garcia - PACTO: La Lista Del Pueblo - PARTIDO: Independiente</v>
      </c>
    </row>
    <row r="351" spans="15:23" x14ac:dyDescent="0.25">
      <c r="O351">
        <v>10350</v>
      </c>
      <c r="P351" t="s">
        <v>363</v>
      </c>
      <c r="R351">
        <v>349</v>
      </c>
      <c r="S351" t="s">
        <v>363</v>
      </c>
      <c r="T351" t="s">
        <v>4531</v>
      </c>
      <c r="U351">
        <f t="shared" si="11"/>
        <v>108</v>
      </c>
      <c r="V351">
        <f t="shared" si="12"/>
        <v>13</v>
      </c>
      <c r="W351" t="str">
        <f>+Constituyentes_RRSS[[#This Row],[Nombre]]&amp;" - PACTO: "&amp;Constituyentes_RRSS[[#This Row],[Pacto]]&amp;" - PARTIDO: "&amp;Constituyentes_RRSS[[#This Row],[Partido]]</f>
        <v>Hector Hernan Orellana Cortes - PACTO: Partido Ecologista Verde - PARTIDO: Partido Ecologista Verde</v>
      </c>
    </row>
    <row r="352" spans="15:23" x14ac:dyDescent="0.25">
      <c r="O352">
        <v>10351</v>
      </c>
      <c r="P352" t="s">
        <v>364</v>
      </c>
      <c r="R352">
        <v>350</v>
      </c>
      <c r="S352" t="s">
        <v>364</v>
      </c>
      <c r="T352" t="s">
        <v>4531</v>
      </c>
      <c r="U352">
        <f t="shared" si="11"/>
        <v>108</v>
      </c>
      <c r="V352">
        <f t="shared" si="12"/>
        <v>13</v>
      </c>
      <c r="W352" t="str">
        <f>+Constituyentes_RRSS[[#This Row],[Nombre]]&amp;" - PACTO: "&amp;Constituyentes_RRSS[[#This Row],[Pacto]]&amp;" - PARTIDO: "&amp;Constituyentes_RRSS[[#This Row],[Partido]]</f>
        <v>Jaime Troncoso Valdes - PACTO: Lista del Apruebo - PARTIDO: Partido Socialista de Chile</v>
      </c>
    </row>
    <row r="353" spans="15:23" x14ac:dyDescent="0.25">
      <c r="O353">
        <v>10352</v>
      </c>
      <c r="P353" t="s">
        <v>365</v>
      </c>
      <c r="R353">
        <v>351</v>
      </c>
      <c r="S353" t="s">
        <v>365</v>
      </c>
      <c r="T353" t="s">
        <v>4531</v>
      </c>
      <c r="U353">
        <f t="shared" si="11"/>
        <v>108</v>
      </c>
      <c r="V353">
        <f t="shared" si="12"/>
        <v>13</v>
      </c>
      <c r="W353" t="str">
        <f>+Constituyentes_RRSS[[#This Row],[Nombre]]&amp;" - PACTO: "&amp;Constituyentes_RRSS[[#This Row],[Pacto]]&amp;" - PARTIDO: "&amp;Constituyentes_RRSS[[#This Row],[Partido]]</f>
        <v>Javiera Constanza Marquez Basualto - PACTO: Partido De Trabajadores Revolucionarios - PARTIDO: Partido De Trabajadores Revolucionarios</v>
      </c>
    </row>
    <row r="354" spans="15:23" x14ac:dyDescent="0.25">
      <c r="O354">
        <v>10353</v>
      </c>
      <c r="P354" t="s">
        <v>366</v>
      </c>
      <c r="R354">
        <v>352</v>
      </c>
      <c r="S354" t="s">
        <v>366</v>
      </c>
      <c r="T354" t="s">
        <v>4531</v>
      </c>
      <c r="U354">
        <f t="shared" si="11"/>
        <v>108</v>
      </c>
      <c r="V354">
        <f t="shared" si="12"/>
        <v>13</v>
      </c>
      <c r="W354" t="str">
        <f>+Constituyentes_RRSS[[#This Row],[Nombre]]&amp;" - PACTO: "&amp;Constituyentes_RRSS[[#This Row],[Pacto]]&amp;" - PARTIDO: "&amp;Constituyentes_RRSS[[#This Row],[Partido]]</f>
        <v>Jocelyn Duran Huaiquin - PACTO: INDEPENDIENTES Y MOVIMIENTOS SOCIALES DEL APRUEBO - PARTIDO: Independiente</v>
      </c>
    </row>
    <row r="355" spans="15:23" x14ac:dyDescent="0.25">
      <c r="O355">
        <v>10354</v>
      </c>
      <c r="P355" t="s">
        <v>367</v>
      </c>
      <c r="R355">
        <v>353</v>
      </c>
      <c r="S355" t="s">
        <v>367</v>
      </c>
      <c r="T355" t="s">
        <v>4531</v>
      </c>
      <c r="U355">
        <f t="shared" si="11"/>
        <v>108</v>
      </c>
      <c r="V355">
        <f t="shared" si="12"/>
        <v>13</v>
      </c>
      <c r="W355" t="str">
        <f>+Constituyentes_RRSS[[#This Row],[Nombre]]&amp;" - PACTO: "&amp;Constituyentes_RRSS[[#This Row],[Pacto]]&amp;" - PARTIDO: "&amp;Constituyentes_RRSS[[#This Row],[Partido]]</f>
        <v>Johanna Esthefanie MuÑoz Pajarito - PACTO: Partido Unión Patriotica - PARTIDO: Partido Unión Patriótica</v>
      </c>
    </row>
    <row r="356" spans="15:23" x14ac:dyDescent="0.25">
      <c r="O356">
        <v>10355</v>
      </c>
      <c r="P356" t="s">
        <v>368</v>
      </c>
      <c r="R356">
        <v>354</v>
      </c>
      <c r="S356" t="s">
        <v>368</v>
      </c>
      <c r="T356" t="s">
        <v>4531</v>
      </c>
      <c r="U356">
        <f t="shared" si="11"/>
        <v>108</v>
      </c>
      <c r="V356">
        <f t="shared" si="12"/>
        <v>13</v>
      </c>
      <c r="W356" t="str">
        <f>+Constituyentes_RRSS[[#This Row],[Nombre]]&amp;" - PACTO: "&amp;Constituyentes_RRSS[[#This Row],[Pacto]]&amp;" - PARTIDO: "&amp;Constituyentes_RRSS[[#This Row],[Partido]]</f>
        <v>Jose Francisco Moreno Guzman - PACTO: Vamos Por Chile - PARTIDO: Unión Demócrata Independiente</v>
      </c>
    </row>
    <row r="357" spans="15:23" x14ac:dyDescent="0.25">
      <c r="O357">
        <v>10356</v>
      </c>
      <c r="P357" t="s">
        <v>369</v>
      </c>
      <c r="R357">
        <v>355</v>
      </c>
      <c r="S357" t="s">
        <v>369</v>
      </c>
      <c r="T357" t="s">
        <v>4531</v>
      </c>
      <c r="U357">
        <f t="shared" si="11"/>
        <v>108</v>
      </c>
      <c r="V357">
        <f t="shared" si="12"/>
        <v>13</v>
      </c>
      <c r="W357" t="str">
        <f>+Constituyentes_RRSS[[#This Row],[Nombre]]&amp;" - PACTO: "&amp;Constituyentes_RRSS[[#This Row],[Pacto]]&amp;" - PARTIDO: "&amp;Constituyentes_RRSS[[#This Row],[Partido]]</f>
        <v>Juan Andres Lagos Espinoza - PACTO: Apruebo Dignidad - PARTIDO: Partido Comunista de Chile</v>
      </c>
    </row>
    <row r="358" spans="15:23" x14ac:dyDescent="0.25">
      <c r="O358">
        <v>10357</v>
      </c>
      <c r="P358" t="s">
        <v>370</v>
      </c>
      <c r="R358">
        <v>356</v>
      </c>
      <c r="S358" t="s">
        <v>370</v>
      </c>
      <c r="T358" t="s">
        <v>4531</v>
      </c>
      <c r="U358">
        <f t="shared" si="11"/>
        <v>108</v>
      </c>
      <c r="V358">
        <f t="shared" si="12"/>
        <v>13</v>
      </c>
      <c r="W358" t="str">
        <f>+Constituyentes_RRSS[[#This Row],[Nombre]]&amp;" - PACTO: "&amp;Constituyentes_RRSS[[#This Row],[Pacto]]&amp;" - PARTIDO: "&amp;Constituyentes_RRSS[[#This Row],[Partido]]</f>
        <v>Karen Francisca Orellana Sullivan - PACTO: La Lista Del Pueblo - PARTIDO: Independiente</v>
      </c>
    </row>
    <row r="359" spans="15:23" x14ac:dyDescent="0.25">
      <c r="O359">
        <v>10358</v>
      </c>
      <c r="P359" t="s">
        <v>371</v>
      </c>
      <c r="R359">
        <v>357</v>
      </c>
      <c r="S359" t="s">
        <v>371</v>
      </c>
      <c r="T359" t="s">
        <v>4531</v>
      </c>
      <c r="U359">
        <f t="shared" si="11"/>
        <v>108</v>
      </c>
      <c r="V359">
        <f t="shared" si="12"/>
        <v>13</v>
      </c>
      <c r="W359" t="str">
        <f>+Constituyentes_RRSS[[#This Row],[Nombre]]&amp;" - PACTO: "&amp;Constituyentes_RRSS[[#This Row],[Pacto]]&amp;" - PARTIDO: "&amp;Constituyentes_RRSS[[#This Row],[Partido]]</f>
        <v>Katerine Alejandra Medel Bueno - PACTO: Vamos Por Chile - PARTIDO: Independiente</v>
      </c>
    </row>
    <row r="360" spans="15:23" x14ac:dyDescent="0.25">
      <c r="O360">
        <v>10359</v>
      </c>
      <c r="P360" t="s">
        <v>372</v>
      </c>
      <c r="R360">
        <v>358</v>
      </c>
      <c r="S360" t="s">
        <v>372</v>
      </c>
      <c r="T360" t="s">
        <v>4531</v>
      </c>
      <c r="U360">
        <f t="shared" si="11"/>
        <v>108</v>
      </c>
      <c r="V360">
        <f t="shared" si="12"/>
        <v>13</v>
      </c>
      <c r="W360" t="str">
        <f>+Constituyentes_RRSS[[#This Row],[Nombre]]&amp;" - PACTO: "&amp;Constituyentes_RRSS[[#This Row],[Pacto]]&amp;" - PARTIDO: "&amp;Constituyentes_RRSS[[#This Row],[Partido]]</f>
        <v>Leonardo Claudio Cabezas Zuniga - PACTO: Partido De Trabajadores Revolucionarios - PARTIDO: Partido De Trabajadores Revolucionarios</v>
      </c>
    </row>
    <row r="361" spans="15:23" x14ac:dyDescent="0.25">
      <c r="O361">
        <v>10360</v>
      </c>
      <c r="P361" t="s">
        <v>373</v>
      </c>
      <c r="R361">
        <v>359</v>
      </c>
      <c r="S361" t="s">
        <v>373</v>
      </c>
      <c r="T361" t="s">
        <v>4531</v>
      </c>
      <c r="U361">
        <f t="shared" si="11"/>
        <v>108</v>
      </c>
      <c r="V361">
        <f t="shared" si="12"/>
        <v>13</v>
      </c>
      <c r="W361" t="str">
        <f>+Constituyentes_RRSS[[#This Row],[Nombre]]&amp;" - PACTO: "&amp;Constituyentes_RRSS[[#This Row],[Pacto]]&amp;" - PARTIDO: "&amp;Constituyentes_RRSS[[#This Row],[Partido]]</f>
        <v>Macarena Cornejo Fuentes - PACTO: Vamos Por Chile - PARTIDO: Evópoli</v>
      </c>
    </row>
    <row r="362" spans="15:23" x14ac:dyDescent="0.25">
      <c r="O362">
        <v>10361</v>
      </c>
      <c r="P362" t="s">
        <v>374</v>
      </c>
      <c r="R362">
        <v>360</v>
      </c>
      <c r="S362" t="s">
        <v>374</v>
      </c>
      <c r="T362" t="s">
        <v>4531</v>
      </c>
      <c r="U362">
        <f t="shared" si="11"/>
        <v>108</v>
      </c>
      <c r="V362">
        <f t="shared" si="12"/>
        <v>13</v>
      </c>
      <c r="W362" t="str">
        <f>+Constituyentes_RRSS[[#This Row],[Nombre]]&amp;" - PACTO: "&amp;Constituyentes_RRSS[[#This Row],[Pacto]]&amp;" - PARTIDO: "&amp;Constituyentes_RRSS[[#This Row],[Partido]]</f>
        <v>Macarena Del Carmen Bravo Rojas - PACTO: Vamos Por Chile - PARTIDO: Independiente</v>
      </c>
    </row>
    <row r="363" spans="15:23" x14ac:dyDescent="0.25">
      <c r="O363">
        <v>10362</v>
      </c>
      <c r="P363" t="s">
        <v>375</v>
      </c>
      <c r="R363">
        <v>361</v>
      </c>
      <c r="S363" t="s">
        <v>375</v>
      </c>
      <c r="T363" t="s">
        <v>4531</v>
      </c>
      <c r="U363">
        <f t="shared" si="11"/>
        <v>108</v>
      </c>
      <c r="V363">
        <f t="shared" si="12"/>
        <v>13</v>
      </c>
      <c r="W363" t="str">
        <f>+Constituyentes_RRSS[[#This Row],[Nombre]]&amp;" - PACTO: "&amp;Constituyentes_RRSS[[#This Row],[Pacto]]&amp;" - PARTIDO: "&amp;Constituyentes_RRSS[[#This Row],[Partido]]</f>
        <v>Manuel Rodolfo Valencia Chacon - PACTO: INDEPENDIENTES Y MOVIMIENTOS SOCIALES DEL APRUEBO - PARTIDO: Independiente</v>
      </c>
    </row>
    <row r="364" spans="15:23" x14ac:dyDescent="0.25">
      <c r="O364">
        <v>10363</v>
      </c>
      <c r="P364" t="s">
        <v>376</v>
      </c>
      <c r="R364">
        <v>362</v>
      </c>
      <c r="S364" t="s">
        <v>376</v>
      </c>
      <c r="T364" t="s">
        <v>4531</v>
      </c>
      <c r="U364">
        <f t="shared" si="11"/>
        <v>108</v>
      </c>
      <c r="V364">
        <f t="shared" si="12"/>
        <v>13</v>
      </c>
      <c r="W364" t="str">
        <f>+Constituyentes_RRSS[[#This Row],[Nombre]]&amp;" - PACTO: "&amp;Constituyentes_RRSS[[#This Row],[Pacto]]&amp;" - PARTIDO: "&amp;Constituyentes_RRSS[[#This Row],[Partido]]</f>
        <v>Marco Antonio Arellano Ortega - PACTO: La Lista Del Pueblo - PARTIDO: Independiente</v>
      </c>
    </row>
    <row r="365" spans="15:23" x14ac:dyDescent="0.25">
      <c r="O365">
        <v>10364</v>
      </c>
      <c r="P365" t="s">
        <v>377</v>
      </c>
      <c r="R365">
        <v>363</v>
      </c>
      <c r="S365" t="s">
        <v>377</v>
      </c>
      <c r="T365" t="s">
        <v>4531</v>
      </c>
      <c r="U365">
        <f t="shared" si="11"/>
        <v>108</v>
      </c>
      <c r="V365">
        <f t="shared" si="12"/>
        <v>13</v>
      </c>
      <c r="W365" t="str">
        <f>+Constituyentes_RRSS[[#This Row],[Nombre]]&amp;" - PACTO: "&amp;Constituyentes_RRSS[[#This Row],[Pacto]]&amp;" - PARTIDO: "&amp;Constituyentes_RRSS[[#This Row],[Partido]]</f>
        <v>Maria Elizabeth Hernandez Figueroa - PACTO: Partido Ecologista Verde - PARTIDO: Partido Ecologista Verde</v>
      </c>
    </row>
    <row r="366" spans="15:23" x14ac:dyDescent="0.25">
      <c r="O366">
        <v>10365</v>
      </c>
      <c r="P366" t="s">
        <v>378</v>
      </c>
      <c r="R366">
        <v>364</v>
      </c>
      <c r="S366" t="s">
        <v>378</v>
      </c>
      <c r="T366" t="s">
        <v>4531</v>
      </c>
      <c r="U366">
        <f t="shared" si="11"/>
        <v>108</v>
      </c>
      <c r="V366">
        <f t="shared" si="12"/>
        <v>13</v>
      </c>
      <c r="W366" t="str">
        <f>+Constituyentes_RRSS[[#This Row],[Nombre]]&amp;" - PACTO: "&amp;Constituyentes_RRSS[[#This Row],[Pacto]]&amp;" - PARTIDO: "&amp;Constituyentes_RRSS[[#This Row],[Partido]]</f>
        <v>Maria Isabel Margarita Martinez Lizama - PACTO: Partido De Trabajadores Revolucionarios - PARTIDO: Partido De Trabajadores Revolucionarios</v>
      </c>
    </row>
    <row r="367" spans="15:23" x14ac:dyDescent="0.25">
      <c r="O367">
        <v>10366</v>
      </c>
      <c r="P367" t="s">
        <v>379</v>
      </c>
      <c r="R367">
        <v>365</v>
      </c>
      <c r="S367" t="s">
        <v>379</v>
      </c>
      <c r="T367" t="s">
        <v>4531</v>
      </c>
      <c r="U367">
        <f t="shared" si="11"/>
        <v>108</v>
      </c>
      <c r="V367">
        <f t="shared" si="12"/>
        <v>13</v>
      </c>
      <c r="W367" t="str">
        <f>+Constituyentes_RRSS[[#This Row],[Nombre]]&amp;" - PACTO: "&amp;Constituyentes_RRSS[[#This Row],[Pacto]]&amp;" - PARTIDO: "&amp;Constituyentes_RRSS[[#This Row],[Partido]]</f>
        <v>Maria Magadalena Rivera Iribarren - PACTO: La Lista Del Pueblo - PARTIDO: Independiente</v>
      </c>
    </row>
    <row r="368" spans="15:23" x14ac:dyDescent="0.25">
      <c r="O368">
        <v>10367</v>
      </c>
      <c r="P368" t="s">
        <v>380</v>
      </c>
      <c r="R368">
        <v>366</v>
      </c>
      <c r="S368" t="s">
        <v>380</v>
      </c>
      <c r="T368" t="s">
        <v>4531</v>
      </c>
      <c r="U368">
        <f t="shared" si="11"/>
        <v>108</v>
      </c>
      <c r="V368">
        <f t="shared" si="12"/>
        <v>13</v>
      </c>
      <c r="W368" t="str">
        <f>+Constituyentes_RRSS[[#This Row],[Nombre]]&amp;" - PACTO: "&amp;Constituyentes_RRSS[[#This Row],[Pacto]]&amp;" - PARTIDO: "&amp;Constituyentes_RRSS[[#This Row],[Partido]]</f>
        <v>Mario Aguilar Arevalo - PACTO: INDEPENDIENTES Y MOVIMIENTOS SOCIALES DEL APRUEBO - PARTIDO: Independiente</v>
      </c>
    </row>
    <row r="369" spans="15:23" x14ac:dyDescent="0.25">
      <c r="O369">
        <v>10368</v>
      </c>
      <c r="P369" t="s">
        <v>381</v>
      </c>
      <c r="R369">
        <v>367</v>
      </c>
      <c r="S369" t="s">
        <v>381</v>
      </c>
      <c r="T369" t="s">
        <v>4531</v>
      </c>
      <c r="U369">
        <f t="shared" si="11"/>
        <v>108</v>
      </c>
      <c r="V369">
        <f t="shared" si="12"/>
        <v>13</v>
      </c>
      <c r="W369" t="str">
        <f>+Constituyentes_RRSS[[#This Row],[Nombre]]&amp;" - PACTO: "&amp;Constituyentes_RRSS[[#This Row],[Pacto]]&amp;" - PARTIDO: "&amp;Constituyentes_RRSS[[#This Row],[Partido]]</f>
        <v>Mario Angel Benitez Fernandez - PACTO: Comunidad Independiente Venseremos - PARTIDO: Independiente</v>
      </c>
    </row>
    <row r="370" spans="15:23" x14ac:dyDescent="0.25">
      <c r="O370">
        <v>10369</v>
      </c>
      <c r="P370" t="s">
        <v>382</v>
      </c>
      <c r="R370">
        <v>368</v>
      </c>
      <c r="S370" t="s">
        <v>382</v>
      </c>
      <c r="T370" t="s">
        <v>4531</v>
      </c>
      <c r="U370">
        <f t="shared" si="11"/>
        <v>108</v>
      </c>
      <c r="V370">
        <f t="shared" si="12"/>
        <v>13</v>
      </c>
      <c r="W370" t="str">
        <f>+Constituyentes_RRSS[[#This Row],[Nombre]]&amp;" - PACTO: "&amp;Constituyentes_RRSS[[#This Row],[Pacto]]&amp;" - PARTIDO: "&amp;Constituyentes_RRSS[[#This Row],[Partido]]</f>
        <v>Miguel Angel Fonseca Carrillo - PACTO: Partido Unión Patriotica - PARTIDO: Partido Unión Patriótica</v>
      </c>
    </row>
    <row r="371" spans="15:23" x14ac:dyDescent="0.25">
      <c r="O371">
        <v>10370</v>
      </c>
      <c r="P371" t="s">
        <v>383</v>
      </c>
      <c r="R371">
        <v>369</v>
      </c>
      <c r="S371" t="s">
        <v>383</v>
      </c>
      <c r="T371" t="s">
        <v>4531</v>
      </c>
      <c r="U371">
        <f t="shared" si="11"/>
        <v>108</v>
      </c>
      <c r="V371">
        <f t="shared" si="12"/>
        <v>13</v>
      </c>
      <c r="W371" t="str">
        <f>+Constituyentes_RRSS[[#This Row],[Nombre]]&amp;" - PACTO: "&amp;Constituyentes_RRSS[[#This Row],[Pacto]]&amp;" - PARTIDO: "&amp;Constituyentes_RRSS[[#This Row],[Partido]]</f>
        <v>Miguel Elias Esbir Barco - PACTO: Vamos Por Chile - PARTIDO: Independiente</v>
      </c>
    </row>
    <row r="372" spans="15:23" x14ac:dyDescent="0.25">
      <c r="O372">
        <v>10371</v>
      </c>
      <c r="P372" t="s">
        <v>384</v>
      </c>
      <c r="R372">
        <v>370</v>
      </c>
      <c r="S372" t="s">
        <v>384</v>
      </c>
      <c r="T372" t="s">
        <v>4531</v>
      </c>
      <c r="U372">
        <f t="shared" si="11"/>
        <v>108</v>
      </c>
      <c r="V372">
        <f t="shared" si="12"/>
        <v>13</v>
      </c>
      <c r="W372" t="str">
        <f>+Constituyentes_RRSS[[#This Row],[Nombre]]&amp;" - PACTO: "&amp;Constituyentes_RRSS[[#This Row],[Pacto]]&amp;" - PARTIDO: "&amp;Constituyentes_RRSS[[#This Row],[Partido]]</f>
        <v>Natalie Alejandra Arriagada Acosta - PACTO: INDEPENDIENTES Y MOVIMIENTOS SOCIALES DEL APRUEBO - PARTIDO: Independiente</v>
      </c>
    </row>
    <row r="373" spans="15:23" x14ac:dyDescent="0.25">
      <c r="O373">
        <v>10372</v>
      </c>
      <c r="P373" t="s">
        <v>385</v>
      </c>
      <c r="R373">
        <v>371</v>
      </c>
      <c r="S373" t="s">
        <v>385</v>
      </c>
      <c r="T373" t="s">
        <v>4531</v>
      </c>
      <c r="U373">
        <f t="shared" si="11"/>
        <v>108</v>
      </c>
      <c r="V373">
        <f t="shared" si="12"/>
        <v>13</v>
      </c>
      <c r="W373" t="str">
        <f>+Constituyentes_RRSS[[#This Row],[Nombre]]&amp;" - PACTO: "&amp;Constituyentes_RRSS[[#This Row],[Pacto]]&amp;" - PARTIDO: "&amp;Constituyentes_RRSS[[#This Row],[Partido]]</f>
        <v>Nidia Fernanda Canales Bustos - PACTO: Comunidad Independiente Venseremos - PARTIDO: Independiente</v>
      </c>
    </row>
    <row r="374" spans="15:23" x14ac:dyDescent="0.25">
      <c r="O374">
        <v>10373</v>
      </c>
      <c r="P374" t="s">
        <v>386</v>
      </c>
      <c r="R374">
        <v>372</v>
      </c>
      <c r="S374" t="s">
        <v>386</v>
      </c>
      <c r="T374" t="s">
        <v>4531</v>
      </c>
      <c r="U374">
        <f t="shared" si="11"/>
        <v>108</v>
      </c>
      <c r="V374">
        <f t="shared" si="12"/>
        <v>13</v>
      </c>
      <c r="W374" t="str">
        <f>+Constituyentes_RRSS[[#This Row],[Nombre]]&amp;" - PACTO: "&amp;Constituyentes_RRSS[[#This Row],[Pacto]]&amp;" - PARTIDO: "&amp;Constituyentes_RRSS[[#This Row],[Partido]]</f>
        <v>Pablo Andres Cruz Ramirez - PACTO: La Lista Del Pueblo - PARTIDO: Independiente</v>
      </c>
    </row>
    <row r="375" spans="15:23" x14ac:dyDescent="0.25">
      <c r="O375">
        <v>10374</v>
      </c>
      <c r="P375" t="s">
        <v>387</v>
      </c>
      <c r="R375">
        <v>373</v>
      </c>
      <c r="S375" t="s">
        <v>387</v>
      </c>
      <c r="T375" t="s">
        <v>4531</v>
      </c>
      <c r="U375">
        <f t="shared" si="11"/>
        <v>108</v>
      </c>
      <c r="V375">
        <f t="shared" si="12"/>
        <v>13</v>
      </c>
      <c r="W375" t="str">
        <f>+Constituyentes_RRSS[[#This Row],[Nombre]]&amp;" - PACTO: "&amp;Constituyentes_RRSS[[#This Row],[Pacto]]&amp;" - PARTIDO: "&amp;Constituyentes_RRSS[[#This Row],[Partido]]</f>
        <v>Palomba Jael Albarracin Mori - PACTO: La Lista Del Pueblo - PARTIDO: Independiente</v>
      </c>
    </row>
    <row r="376" spans="15:23" x14ac:dyDescent="0.25">
      <c r="O376">
        <v>10375</v>
      </c>
      <c r="P376" t="s">
        <v>388</v>
      </c>
      <c r="R376">
        <v>374</v>
      </c>
      <c r="S376" t="s">
        <v>388</v>
      </c>
      <c r="T376" t="s">
        <v>4531</v>
      </c>
      <c r="U376">
        <f t="shared" si="11"/>
        <v>108</v>
      </c>
      <c r="V376">
        <f t="shared" si="12"/>
        <v>13</v>
      </c>
      <c r="W376" t="str">
        <f>+Constituyentes_RRSS[[#This Row],[Nombre]]&amp;" - PACTO: "&amp;Constituyentes_RRSS[[#This Row],[Pacto]]&amp;" - PARTIDO: "&amp;Constituyentes_RRSS[[#This Row],[Partido]]</f>
        <v>Patricia Elizabeth Lillo Reyes - PACTO: INDEPENDIENTES Y MOVIMIENTOS SOCIALES DEL APRUEBO - PARTIDO: Independiente</v>
      </c>
    </row>
    <row r="377" spans="15:23" x14ac:dyDescent="0.25">
      <c r="O377">
        <v>10376</v>
      </c>
      <c r="P377" t="s">
        <v>389</v>
      </c>
      <c r="R377">
        <v>375</v>
      </c>
      <c r="S377" t="s">
        <v>389</v>
      </c>
      <c r="T377" t="s">
        <v>4531</v>
      </c>
      <c r="U377">
        <f t="shared" si="11"/>
        <v>108</v>
      </c>
      <c r="V377">
        <f t="shared" si="12"/>
        <v>13</v>
      </c>
      <c r="W377" t="str">
        <f>+Constituyentes_RRSS[[#This Row],[Nombre]]&amp;" - PACTO: "&amp;Constituyentes_RRSS[[#This Row],[Pacto]]&amp;" - PARTIDO: "&amp;Constituyentes_RRSS[[#This Row],[Partido]]</f>
        <v>Patricia Javiera Lopez Menadier - PACTO: Apruebo Dignidad - PARTIDO: Independiente</v>
      </c>
    </row>
    <row r="378" spans="15:23" x14ac:dyDescent="0.25">
      <c r="O378">
        <v>10377</v>
      </c>
      <c r="P378" t="s">
        <v>390</v>
      </c>
      <c r="R378">
        <v>376</v>
      </c>
      <c r="S378" t="s">
        <v>390</v>
      </c>
      <c r="T378" t="s">
        <v>4531</v>
      </c>
      <c r="U378">
        <f t="shared" si="11"/>
        <v>108</v>
      </c>
      <c r="V378">
        <f t="shared" si="12"/>
        <v>13</v>
      </c>
      <c r="W378" t="str">
        <f>+Constituyentes_RRSS[[#This Row],[Nombre]]&amp;" - PACTO: "&amp;Constituyentes_RRSS[[#This Row],[Pacto]]&amp;" - PARTIDO: "&amp;Constituyentes_RRSS[[#This Row],[Partido]]</f>
        <v>Pedro Tomas Bustamante Perez - PACTO: Partido Ecologista Verde - PARTIDO: Partido Ecologista Verde</v>
      </c>
    </row>
    <row r="379" spans="15:23" x14ac:dyDescent="0.25">
      <c r="O379">
        <v>10378</v>
      </c>
      <c r="P379" t="s">
        <v>391</v>
      </c>
      <c r="R379">
        <v>377</v>
      </c>
      <c r="S379" t="s">
        <v>391</v>
      </c>
      <c r="T379" t="s">
        <v>4531</v>
      </c>
      <c r="U379">
        <f t="shared" si="11"/>
        <v>108</v>
      </c>
      <c r="V379">
        <f t="shared" si="12"/>
        <v>13</v>
      </c>
      <c r="W379" t="str">
        <f>+Constituyentes_RRSS[[#This Row],[Nombre]]&amp;" - PACTO: "&amp;Constituyentes_RRSS[[#This Row],[Pacto]]&amp;" - PARTIDO: "&amp;Constituyentes_RRSS[[#This Row],[Partido]]</f>
        <v>Rene Cortazar Sanz - PACTO: Lista del Apruebo - PARTIDO: Democracia Cristiana</v>
      </c>
    </row>
    <row r="380" spans="15:23" x14ac:dyDescent="0.25">
      <c r="O380">
        <v>10379</v>
      </c>
      <c r="P380" t="s">
        <v>392</v>
      </c>
      <c r="R380">
        <v>378</v>
      </c>
      <c r="S380" t="s">
        <v>392</v>
      </c>
      <c r="T380" t="s">
        <v>4531</v>
      </c>
      <c r="U380">
        <f t="shared" si="11"/>
        <v>108</v>
      </c>
      <c r="V380">
        <f t="shared" si="12"/>
        <v>13</v>
      </c>
      <c r="W380" t="str">
        <f>+Constituyentes_RRSS[[#This Row],[Nombre]]&amp;" - PACTO: "&amp;Constituyentes_RRSS[[#This Row],[Pacto]]&amp;" - PARTIDO: "&amp;Constituyentes_RRSS[[#This Row],[Partido]]</f>
        <v>Rene Luis Naranjo Sotomayor - PACTO: Apruebo Dignidad - PARTIDO: Independiente</v>
      </c>
    </row>
    <row r="381" spans="15:23" x14ac:dyDescent="0.25">
      <c r="O381">
        <v>10380</v>
      </c>
      <c r="P381" t="s">
        <v>393</v>
      </c>
      <c r="R381">
        <v>379</v>
      </c>
      <c r="S381" t="s">
        <v>393</v>
      </c>
      <c r="T381" t="s">
        <v>4531</v>
      </c>
      <c r="U381">
        <f t="shared" si="11"/>
        <v>108</v>
      </c>
      <c r="V381">
        <f t="shared" si="12"/>
        <v>13</v>
      </c>
      <c r="W381" t="str">
        <f>+Constituyentes_RRSS[[#This Row],[Nombre]]&amp;" - PACTO: "&amp;Constituyentes_RRSS[[#This Row],[Pacto]]&amp;" - PARTIDO: "&amp;Constituyentes_RRSS[[#This Row],[Partido]]</f>
        <v>Sebastian Alexis Aviles Tapia - PACTO: Partido De Trabajadores Revolucionarios - PARTIDO: Partido De Trabajadores Revolucionarios</v>
      </c>
    </row>
    <row r="382" spans="15:23" x14ac:dyDescent="0.25">
      <c r="O382">
        <v>10381</v>
      </c>
      <c r="P382" t="s">
        <v>394</v>
      </c>
      <c r="R382">
        <v>380</v>
      </c>
      <c r="S382" t="s">
        <v>394</v>
      </c>
      <c r="T382" t="s">
        <v>4531</v>
      </c>
      <c r="U382">
        <f t="shared" si="11"/>
        <v>108</v>
      </c>
      <c r="V382">
        <f t="shared" si="12"/>
        <v>13</v>
      </c>
      <c r="W382" t="str">
        <f>+Constituyentes_RRSS[[#This Row],[Nombre]]&amp;" - PACTO: "&amp;Constituyentes_RRSS[[#This Row],[Pacto]]&amp;" - PARTIDO: "&amp;Constituyentes_RRSS[[#This Row],[Partido]]</f>
        <v>Tatiana Karina Urrutia Herrera - PACTO: Apruebo Dignidad - PARTIDO: Revolución Democrática</v>
      </c>
    </row>
    <row r="383" spans="15:23" x14ac:dyDescent="0.25">
      <c r="O383">
        <v>10382</v>
      </c>
      <c r="P383" t="s">
        <v>395</v>
      </c>
      <c r="R383">
        <v>381</v>
      </c>
      <c r="S383" t="s">
        <v>395</v>
      </c>
      <c r="T383" t="s">
        <v>4531</v>
      </c>
      <c r="U383">
        <f t="shared" si="11"/>
        <v>108</v>
      </c>
      <c r="V383">
        <f t="shared" si="12"/>
        <v>13</v>
      </c>
      <c r="W383" t="str">
        <f>+Constituyentes_RRSS[[#This Row],[Nombre]]&amp;" - PACTO: "&amp;Constituyentes_RRSS[[#This Row],[Pacto]]&amp;" - PARTIDO: "&amp;Constituyentes_RRSS[[#This Row],[Partido]]</f>
        <v>Teresa Adriana Poblete Pinochet - PACTO: INDEPENDIENTES Y MOVIMIENTOS SOCIALES DEL APRUEBO - PARTIDO: Independiente</v>
      </c>
    </row>
    <row r="384" spans="15:23" x14ac:dyDescent="0.25">
      <c r="O384">
        <v>10383</v>
      </c>
      <c r="P384" t="s">
        <v>396</v>
      </c>
      <c r="R384">
        <v>382</v>
      </c>
      <c r="S384" t="s">
        <v>396</v>
      </c>
      <c r="T384" t="s">
        <v>4531</v>
      </c>
      <c r="U384">
        <f t="shared" si="11"/>
        <v>108</v>
      </c>
      <c r="V384">
        <f t="shared" si="12"/>
        <v>13</v>
      </c>
      <c r="W384" t="str">
        <f>+Constituyentes_RRSS[[#This Row],[Nombre]]&amp;" - PACTO: "&amp;Constituyentes_RRSS[[#This Row],[Pacto]]&amp;" - PARTIDO: "&amp;Constituyentes_RRSS[[#This Row],[Partido]]</f>
        <v>Tomas Guevara AgÜero - PACTO: Vamos Por Chile - PARTIDO: Independiente</v>
      </c>
    </row>
    <row r="385" spans="15:23" x14ac:dyDescent="0.25">
      <c r="O385">
        <v>10384</v>
      </c>
      <c r="P385" t="s">
        <v>397</v>
      </c>
      <c r="R385">
        <v>383</v>
      </c>
      <c r="S385" t="s">
        <v>397</v>
      </c>
      <c r="T385" t="s">
        <v>4531</v>
      </c>
      <c r="U385">
        <f t="shared" si="11"/>
        <v>108</v>
      </c>
      <c r="V385">
        <f t="shared" si="12"/>
        <v>13</v>
      </c>
      <c r="W385" t="str">
        <f>+Constituyentes_RRSS[[#This Row],[Nombre]]&amp;" - PACTO: "&amp;Constituyentes_RRSS[[#This Row],[Pacto]]&amp;" - PARTIDO: "&amp;Constituyentes_RRSS[[#This Row],[Partido]]</f>
        <v>Valentina Andrea Miranda Arce - PACTO: Apruebo Dignidad - PARTIDO: Partido Comunista de Chile</v>
      </c>
    </row>
    <row r="386" spans="15:23" x14ac:dyDescent="0.25">
      <c r="O386">
        <v>10385</v>
      </c>
      <c r="P386" t="s">
        <v>398</v>
      </c>
      <c r="R386">
        <v>384</v>
      </c>
      <c r="S386" t="s">
        <v>398</v>
      </c>
      <c r="T386" t="s">
        <v>4531</v>
      </c>
      <c r="U386">
        <f t="shared" si="11"/>
        <v>108</v>
      </c>
      <c r="V386">
        <f t="shared" si="12"/>
        <v>13</v>
      </c>
      <c r="W386" t="str">
        <f>+Constituyentes_RRSS[[#This Row],[Nombre]]&amp;" - PACTO: "&amp;Constituyentes_RRSS[[#This Row],[Pacto]]&amp;" - PARTIDO: "&amp;Constituyentes_RRSS[[#This Row],[Partido]]</f>
        <v>Adrian Alberto Valencia Vidal - PACTO: Partido Ecologista Verde - PARTIDO: Partido Ecologista Verde</v>
      </c>
    </row>
    <row r="387" spans="15:23" x14ac:dyDescent="0.25">
      <c r="O387">
        <v>10386</v>
      </c>
      <c r="P387" t="s">
        <v>399</v>
      </c>
      <c r="R387">
        <v>385</v>
      </c>
      <c r="S387" t="s">
        <v>399</v>
      </c>
      <c r="T387" t="s">
        <v>4531</v>
      </c>
      <c r="U387">
        <f t="shared" ref="U387:U450" si="13">+VLOOKUP(T387,$J$2:$L$29,3,0)</f>
        <v>108</v>
      </c>
      <c r="V387">
        <f t="shared" ref="V387:V450" si="14">+VLOOKUP(U387,$A$2:$C$29,3,0)</f>
        <v>13</v>
      </c>
      <c r="W387" t="str">
        <f>+Constituyentes_RRSS[[#This Row],[Nombre]]&amp;" - PACTO: "&amp;Constituyentes_RRSS[[#This Row],[Pacto]]&amp;" - PARTIDO: "&amp;Constituyentes_RRSS[[#This Row],[Partido]]</f>
        <v>Alejandra Pia Perez Espina - PACTO: La Lista Del Pueblo Distrito 9 - PARTIDO: Independiente</v>
      </c>
    </row>
    <row r="388" spans="15:23" x14ac:dyDescent="0.25">
      <c r="O388">
        <v>10387</v>
      </c>
      <c r="P388" t="s">
        <v>400</v>
      </c>
      <c r="R388">
        <v>386</v>
      </c>
      <c r="S388" t="s">
        <v>400</v>
      </c>
      <c r="T388" t="s">
        <v>4532</v>
      </c>
      <c r="U388">
        <f t="shared" si="13"/>
        <v>109</v>
      </c>
      <c r="V388">
        <f t="shared" si="14"/>
        <v>13</v>
      </c>
      <c r="W388" t="str">
        <f>+Constituyentes_RRSS[[#This Row],[Nombre]]&amp;" - PACTO: "&amp;Constituyentes_RRSS[[#This Row],[Pacto]]&amp;" - PARTIDO: "&amp;Constituyentes_RRSS[[#This Row],[Partido]]</f>
        <v>Alejandra Rosa Acevedo Escobar - PACTO: Lista del Apruebo - PARTIDO: Independiente</v>
      </c>
    </row>
    <row r="389" spans="15:23" x14ac:dyDescent="0.25">
      <c r="O389">
        <v>10388</v>
      </c>
      <c r="P389" t="s">
        <v>401</v>
      </c>
      <c r="R389">
        <v>387</v>
      </c>
      <c r="S389" t="s">
        <v>401</v>
      </c>
      <c r="T389" t="s">
        <v>4532</v>
      </c>
      <c r="U389">
        <f t="shared" si="13"/>
        <v>109</v>
      </c>
      <c r="V389">
        <f t="shared" si="14"/>
        <v>13</v>
      </c>
      <c r="W389" t="str">
        <f>+Constituyentes_RRSS[[#This Row],[Nombre]]&amp;" - PACTO: "&amp;Constituyentes_RRSS[[#This Row],[Pacto]]&amp;" - PARTIDO: "&amp;Constituyentes_RRSS[[#This Row],[Partido]]</f>
        <v>Anaiza Gabriela Fabre Venegas - PACTO: Partido De Trabajadores Revolucionarios - PARTIDO: Partido De Trabajadores Revolucionarios</v>
      </c>
    </row>
    <row r="390" spans="15:23" x14ac:dyDescent="0.25">
      <c r="O390">
        <v>10389</v>
      </c>
      <c r="P390" t="s">
        <v>402</v>
      </c>
      <c r="R390">
        <v>388</v>
      </c>
      <c r="S390" t="s">
        <v>402</v>
      </c>
      <c r="T390" t="s">
        <v>4532</v>
      </c>
      <c r="U390">
        <f t="shared" si="13"/>
        <v>109</v>
      </c>
      <c r="V390">
        <f t="shared" si="14"/>
        <v>13</v>
      </c>
      <c r="W390" t="str">
        <f>+Constituyentes_RRSS[[#This Row],[Nombre]]&amp;" - PACTO: "&amp;Constituyentes_RRSS[[#This Row],[Pacto]]&amp;" - PARTIDO: "&amp;Constituyentes_RRSS[[#This Row],[Partido]]</f>
        <v>Barbara Sepulveda Hales - PACTO: Apruebo Dignidad - PARTIDO: Partido Comunista de Chile</v>
      </c>
    </row>
    <row r="391" spans="15:23" x14ac:dyDescent="0.25">
      <c r="O391">
        <v>10390</v>
      </c>
      <c r="P391" t="s">
        <v>403</v>
      </c>
      <c r="R391">
        <v>389</v>
      </c>
      <c r="S391" t="s">
        <v>403</v>
      </c>
      <c r="T391" t="s">
        <v>4532</v>
      </c>
      <c r="U391">
        <f t="shared" si="13"/>
        <v>109</v>
      </c>
      <c r="V391">
        <f t="shared" si="14"/>
        <v>13</v>
      </c>
      <c r="W391" t="str">
        <f>+Constituyentes_RRSS[[#This Row],[Nombre]]&amp;" - PACTO: "&amp;Constituyentes_RRSS[[#This Row],[Pacto]]&amp;" - PARTIDO: "&amp;Constituyentes_RRSS[[#This Row],[Partido]]</f>
        <v>Catalina Bosch Carcuro - PACTO: MOVIMIENTOS SOCIALES PLURINACIONALES E INDEPENDIENTES - PARTIDO: Independiente</v>
      </c>
    </row>
    <row r="392" spans="15:23" x14ac:dyDescent="0.25">
      <c r="O392">
        <v>10391</v>
      </c>
      <c r="P392" t="s">
        <v>404</v>
      </c>
      <c r="R392">
        <v>390</v>
      </c>
      <c r="S392" t="s">
        <v>404</v>
      </c>
      <c r="T392" t="s">
        <v>4532</v>
      </c>
      <c r="U392">
        <f t="shared" si="13"/>
        <v>109</v>
      </c>
      <c r="V392">
        <f t="shared" si="14"/>
        <v>13</v>
      </c>
      <c r="W392" t="str">
        <f>+Constituyentes_RRSS[[#This Row],[Nombre]]&amp;" - PACTO: "&amp;Constituyentes_RRSS[[#This Row],[Pacto]]&amp;" - PARTIDO: "&amp;Constituyentes_RRSS[[#This Row],[Partido]]</f>
        <v>Cesar Antonio Sepulveda Jara - PACTO: Partido De Trabajadores Revolucionarios - PARTIDO: Partido De Trabajadores Revolucionarios</v>
      </c>
    </row>
    <row r="393" spans="15:23" x14ac:dyDescent="0.25">
      <c r="O393">
        <v>10392</v>
      </c>
      <c r="P393" t="s">
        <v>405</v>
      </c>
      <c r="R393">
        <v>391</v>
      </c>
      <c r="S393" t="s">
        <v>405</v>
      </c>
      <c r="T393" t="s">
        <v>4532</v>
      </c>
      <c r="U393">
        <f t="shared" si="13"/>
        <v>109</v>
      </c>
      <c r="V393">
        <f t="shared" si="14"/>
        <v>13</v>
      </c>
      <c r="W393" t="str">
        <f>+Constituyentes_RRSS[[#This Row],[Nombre]]&amp;" - PACTO: "&amp;Constituyentes_RRSS[[#This Row],[Pacto]]&amp;" - PARTIDO: "&amp;Constituyentes_RRSS[[#This Row],[Partido]]</f>
        <v>Cesar Valenzuela Maass - PACTO: Lista del Apruebo - PARTIDO: Partido Socialista de Chile</v>
      </c>
    </row>
    <row r="394" spans="15:23" x14ac:dyDescent="0.25">
      <c r="O394">
        <v>10393</v>
      </c>
      <c r="P394" t="s">
        <v>406</v>
      </c>
      <c r="R394">
        <v>392</v>
      </c>
      <c r="S394" t="s">
        <v>406</v>
      </c>
      <c r="T394" t="s">
        <v>4532</v>
      </c>
      <c r="U394">
        <f t="shared" si="13"/>
        <v>109</v>
      </c>
      <c r="V394">
        <f t="shared" si="14"/>
        <v>13</v>
      </c>
      <c r="W394" t="str">
        <f>+Constituyentes_RRSS[[#This Row],[Nombre]]&amp;" - PACTO: "&amp;Constituyentes_RRSS[[#This Row],[Pacto]]&amp;" - PARTIDO: "&amp;Constituyentes_RRSS[[#This Row],[Partido]]</f>
        <v>Claudia Macarena Fernandez Contreras - PACTO: Partido Unión Patriotica - PARTIDO: Partido Unión Patriótica</v>
      </c>
    </row>
    <row r="395" spans="15:23" x14ac:dyDescent="0.25">
      <c r="O395">
        <v>10394</v>
      </c>
      <c r="P395" t="s">
        <v>407</v>
      </c>
      <c r="R395">
        <v>393</v>
      </c>
      <c r="S395" t="s">
        <v>407</v>
      </c>
      <c r="T395" t="s">
        <v>4532</v>
      </c>
      <c r="U395">
        <f t="shared" si="13"/>
        <v>109</v>
      </c>
      <c r="V395">
        <f t="shared" si="14"/>
        <v>13</v>
      </c>
      <c r="W395" t="str">
        <f>+Constituyentes_RRSS[[#This Row],[Nombre]]&amp;" - PACTO: "&amp;Constituyentes_RRSS[[#This Row],[Pacto]]&amp;" - PARTIDO: "&amp;Constituyentes_RRSS[[#This Row],[Partido]]</f>
        <v>Daniela Paz Riveros Ovalle - PACTO: Partido De Trabajadores Revolucionarios - PARTIDO: Partido De Trabajadores Revolucionarios</v>
      </c>
    </row>
    <row r="396" spans="15:23" x14ac:dyDescent="0.25">
      <c r="O396">
        <v>10395</v>
      </c>
      <c r="P396" t="s">
        <v>408</v>
      </c>
      <c r="R396">
        <v>394</v>
      </c>
      <c r="S396" t="s">
        <v>408</v>
      </c>
      <c r="T396" t="s">
        <v>4532</v>
      </c>
      <c r="U396">
        <f t="shared" si="13"/>
        <v>109</v>
      </c>
      <c r="V396">
        <f t="shared" si="14"/>
        <v>13</v>
      </c>
      <c r="W396" t="str">
        <f>+Constituyentes_RRSS[[#This Row],[Nombre]]&amp;" - PACTO: "&amp;Constituyentes_RRSS[[#This Row],[Pacto]]&amp;" - PARTIDO: "&amp;Constituyentes_RRSS[[#This Row],[Partido]]</f>
        <v>Duilio Renzo De Lapeyra Palma - PACTO: Vamos Por Chile - PARTIDO: IND - Evópoli</v>
      </c>
    </row>
    <row r="397" spans="15:23" x14ac:dyDescent="0.25">
      <c r="O397">
        <v>10396</v>
      </c>
      <c r="P397" t="s">
        <v>409</v>
      </c>
      <c r="R397">
        <v>395</v>
      </c>
      <c r="S397" t="s">
        <v>409</v>
      </c>
      <c r="T397" t="s">
        <v>4532</v>
      </c>
      <c r="U397">
        <f t="shared" si="13"/>
        <v>109</v>
      </c>
      <c r="V397">
        <f t="shared" si="14"/>
        <v>13</v>
      </c>
      <c r="W397" t="str">
        <f>+Constituyentes_RRSS[[#This Row],[Nombre]]&amp;" - PACTO: "&amp;Constituyentes_RRSS[[#This Row],[Pacto]]&amp;" - PARTIDO: "&amp;Constituyentes_RRSS[[#This Row],[Partido]]</f>
        <v>Eduardo Patricio Puran Puran - PACTO: Partido De Trabajadores Revolucionarios - PARTIDO: Partido De Trabajadores Revolucionarios</v>
      </c>
    </row>
    <row r="398" spans="15:23" x14ac:dyDescent="0.25">
      <c r="O398">
        <v>10397</v>
      </c>
      <c r="P398" t="s">
        <v>410</v>
      </c>
      <c r="R398">
        <v>396</v>
      </c>
      <c r="S398" t="s">
        <v>410</v>
      </c>
      <c r="T398" t="s">
        <v>4532</v>
      </c>
      <c r="U398">
        <f t="shared" si="13"/>
        <v>109</v>
      </c>
      <c r="V398">
        <f t="shared" si="14"/>
        <v>13</v>
      </c>
      <c r="W398" t="str">
        <f>+Constituyentes_RRSS[[#This Row],[Nombre]]&amp;" - PACTO: "&amp;Constituyentes_RRSS[[#This Row],[Pacto]]&amp;" - PARTIDO: "&amp;Constituyentes_RRSS[[#This Row],[Partido]]</f>
        <v>Eric David Campos Bonta - PACTO: Apruebo Dignidad - PARTIDO: Partido Comunista de Chile</v>
      </c>
    </row>
    <row r="399" spans="15:23" x14ac:dyDescent="0.25">
      <c r="O399">
        <v>10398</v>
      </c>
      <c r="P399" t="s">
        <v>411</v>
      </c>
      <c r="R399">
        <v>397</v>
      </c>
      <c r="S399" t="s">
        <v>411</v>
      </c>
      <c r="T399" t="s">
        <v>4532</v>
      </c>
      <c r="U399">
        <f t="shared" si="13"/>
        <v>109</v>
      </c>
      <c r="V399">
        <f t="shared" si="14"/>
        <v>13</v>
      </c>
      <c r="W399" t="str">
        <f>+Constituyentes_RRSS[[#This Row],[Nombre]]&amp;" - PACTO: "&amp;Constituyentes_RRSS[[#This Row],[Pacto]]&amp;" - PARTIDO: "&amp;Constituyentes_RRSS[[#This Row],[Partido]]</f>
        <v>Felipe Obal Duran - PACTO: Vamos Por Chile - PARTIDO: Renovación Nacional</v>
      </c>
    </row>
    <row r="400" spans="15:23" x14ac:dyDescent="0.25">
      <c r="O400">
        <v>10399</v>
      </c>
      <c r="P400" t="s">
        <v>412</v>
      </c>
      <c r="R400">
        <v>398</v>
      </c>
      <c r="S400" t="s">
        <v>412</v>
      </c>
      <c r="T400" t="s">
        <v>4532</v>
      </c>
      <c r="U400">
        <f t="shared" si="13"/>
        <v>109</v>
      </c>
      <c r="V400">
        <f t="shared" si="14"/>
        <v>13</v>
      </c>
      <c r="W400" t="str">
        <f>+Constituyentes_RRSS[[#This Row],[Nombre]]&amp;" - PACTO: "&amp;Constituyentes_RRSS[[#This Row],[Pacto]]&amp;" - PARTIDO: "&amp;Constituyentes_RRSS[[#This Row],[Partido]]</f>
        <v>Fernanda San Martin Gougain - PACTO: Lista del Apruebo - PARTIDO: Independiente</v>
      </c>
    </row>
    <row r="401" spans="15:23" x14ac:dyDescent="0.25">
      <c r="O401">
        <v>10400</v>
      </c>
      <c r="P401" t="s">
        <v>413</v>
      </c>
      <c r="R401">
        <v>399</v>
      </c>
      <c r="S401" t="s">
        <v>413</v>
      </c>
      <c r="T401" t="s">
        <v>4532</v>
      </c>
      <c r="U401">
        <f t="shared" si="13"/>
        <v>109</v>
      </c>
      <c r="V401">
        <f t="shared" si="14"/>
        <v>13</v>
      </c>
      <c r="W401" t="str">
        <f>+Constituyentes_RRSS[[#This Row],[Nombre]]&amp;" - PACTO: "&amp;Constituyentes_RRSS[[#This Row],[Pacto]]&amp;" - PARTIDO: "&amp;Constituyentes_RRSS[[#This Row],[Partido]]</f>
        <v>Gabriel Alfonso Munoz Carrillo - PACTO: Partido De Trabajadores Revolucionarios - PARTIDO: Partido De Trabajadores Revolucionarios</v>
      </c>
    </row>
    <row r="402" spans="15:23" x14ac:dyDescent="0.25">
      <c r="O402">
        <v>10401</v>
      </c>
      <c r="P402" t="s">
        <v>414</v>
      </c>
      <c r="R402">
        <v>400</v>
      </c>
      <c r="S402" t="s">
        <v>414</v>
      </c>
      <c r="T402" t="s">
        <v>4532</v>
      </c>
      <c r="U402">
        <f t="shared" si="13"/>
        <v>109</v>
      </c>
      <c r="V402">
        <f t="shared" si="14"/>
        <v>13</v>
      </c>
      <c r="W402" t="str">
        <f>+Constituyentes_RRSS[[#This Row],[Nombre]]&amp;" - PACTO: "&amp;Constituyentes_RRSS[[#This Row],[Pacto]]&amp;" - PARTIDO: "&amp;Constituyentes_RRSS[[#This Row],[Partido]]</f>
        <v>Galit Nicole Agossin Horvitz - PACTO: Lista del Apruebo - PARTIDO: Independiente</v>
      </c>
    </row>
    <row r="403" spans="15:23" x14ac:dyDescent="0.25">
      <c r="O403">
        <v>10402</v>
      </c>
      <c r="P403" t="s">
        <v>415</v>
      </c>
      <c r="R403">
        <v>401</v>
      </c>
      <c r="S403" t="s">
        <v>415</v>
      </c>
      <c r="T403" t="s">
        <v>4532</v>
      </c>
      <c r="U403">
        <f t="shared" si="13"/>
        <v>109</v>
      </c>
      <c r="V403">
        <f t="shared" si="14"/>
        <v>13</v>
      </c>
      <c r="W403" t="str">
        <f>+Constituyentes_RRSS[[#This Row],[Nombre]]&amp;" - PACTO: "&amp;Constituyentes_RRSS[[#This Row],[Pacto]]&amp;" - PARTIDO: "&amp;Constituyentes_RRSS[[#This Row],[Partido]]</f>
        <v>Gloria Soledad Pinto Becerra - PACTO: La Lista Del Pueblo Distrito 9 - PARTIDO: Independiente</v>
      </c>
    </row>
    <row r="404" spans="15:23" x14ac:dyDescent="0.25">
      <c r="O404">
        <v>10403</v>
      </c>
      <c r="P404" t="s">
        <v>416</v>
      </c>
      <c r="R404">
        <v>402</v>
      </c>
      <c r="S404" t="s">
        <v>416</v>
      </c>
      <c r="T404" t="s">
        <v>4532</v>
      </c>
      <c r="U404">
        <f t="shared" si="13"/>
        <v>109</v>
      </c>
      <c r="V404">
        <f t="shared" si="14"/>
        <v>13</v>
      </c>
      <c r="W404" t="str">
        <f>+Constituyentes_RRSS[[#This Row],[Nombre]]&amp;" - PACTO: "&amp;Constituyentes_RRSS[[#This Row],[Pacto]]&amp;" - PARTIDO: "&amp;Constituyentes_RRSS[[#This Row],[Partido]]</f>
        <v>Gonzalo Manuel Bacigalupe Rojas - PACTO: Apruebo Dignidad - PARTIDO: Independiente</v>
      </c>
    </row>
    <row r="405" spans="15:23" x14ac:dyDescent="0.25">
      <c r="O405">
        <v>10404</v>
      </c>
      <c r="P405" t="s">
        <v>417</v>
      </c>
      <c r="R405">
        <v>403</v>
      </c>
      <c r="S405" t="s">
        <v>417</v>
      </c>
      <c r="T405" t="s">
        <v>4532</v>
      </c>
      <c r="U405">
        <f t="shared" si="13"/>
        <v>109</v>
      </c>
      <c r="V405">
        <f t="shared" si="14"/>
        <v>13</v>
      </c>
      <c r="W405" t="str">
        <f>+Constituyentes_RRSS[[#This Row],[Nombre]]&amp;" - PACTO: "&amp;Constituyentes_RRSS[[#This Row],[Pacto]]&amp;" - PARTIDO: "&amp;Constituyentes_RRSS[[#This Row],[Partido]]</f>
        <v>Haydee Melania Del Carmen Oberreuter Umazabal - PACTO: Apruebo Dignidad - PARTIDO: Independiente</v>
      </c>
    </row>
    <row r="406" spans="15:23" x14ac:dyDescent="0.25">
      <c r="O406">
        <v>10405</v>
      </c>
      <c r="P406" t="s">
        <v>418</v>
      </c>
      <c r="R406">
        <v>404</v>
      </c>
      <c r="S406" t="s">
        <v>418</v>
      </c>
      <c r="T406" t="s">
        <v>4532</v>
      </c>
      <c r="U406">
        <f t="shared" si="13"/>
        <v>109</v>
      </c>
      <c r="V406">
        <f t="shared" si="14"/>
        <v>13</v>
      </c>
      <c r="W406" t="str">
        <f>+Constituyentes_RRSS[[#This Row],[Nombre]]&amp;" - PACTO: "&amp;Constituyentes_RRSS[[#This Row],[Pacto]]&amp;" - PARTIDO: "&amp;Constituyentes_RRSS[[#This Row],[Partido]]</f>
        <v>Ivan Silva Gonzalez - PACTO: INDEPENDIENTES POR UNA NUEVA CONSTITUCION - PARTIDO: Independiente</v>
      </c>
    </row>
    <row r="407" spans="15:23" x14ac:dyDescent="0.25">
      <c r="O407">
        <v>10406</v>
      </c>
      <c r="P407" t="s">
        <v>419</v>
      </c>
      <c r="R407">
        <v>405</v>
      </c>
      <c r="S407" t="s">
        <v>419</v>
      </c>
      <c r="T407" t="s">
        <v>4532</v>
      </c>
      <c r="U407">
        <f t="shared" si="13"/>
        <v>109</v>
      </c>
      <c r="V407">
        <f t="shared" si="14"/>
        <v>13</v>
      </c>
      <c r="W407" t="str">
        <f>+Constituyentes_RRSS[[#This Row],[Nombre]]&amp;" - PACTO: "&amp;Constituyentes_RRSS[[#This Row],[Pacto]]&amp;" - PARTIDO: "&amp;Constituyentes_RRSS[[#This Row],[Partido]]</f>
        <v>Jessica Cayupi Llancaleo - PACTO: MOVIMIENTOS SOCIALES PLURINACIONALES E INDEPENDIENTES - PARTIDO: Independiente</v>
      </c>
    </row>
    <row r="408" spans="15:23" x14ac:dyDescent="0.25">
      <c r="O408">
        <v>10407</v>
      </c>
      <c r="P408" t="s">
        <v>420</v>
      </c>
      <c r="R408">
        <v>406</v>
      </c>
      <c r="S408" t="s">
        <v>420</v>
      </c>
      <c r="T408" t="s">
        <v>4532</v>
      </c>
      <c r="U408">
        <f t="shared" si="13"/>
        <v>109</v>
      </c>
      <c r="V408">
        <f t="shared" si="14"/>
        <v>13</v>
      </c>
      <c r="W408" t="str">
        <f>+Constituyentes_RRSS[[#This Row],[Nombre]]&amp;" - PACTO: "&amp;Constituyentes_RRSS[[#This Row],[Pacto]]&amp;" - PARTIDO: "&amp;Constituyentes_RRSS[[#This Row],[Partido]]</f>
        <v>Jorge Abraham Munoz Vilches - PACTO: Partido Unión Patriotica - PARTIDO: Partido Unión Patriótica</v>
      </c>
    </row>
    <row r="409" spans="15:23" x14ac:dyDescent="0.25">
      <c r="O409">
        <v>10408</v>
      </c>
      <c r="P409" t="s">
        <v>421</v>
      </c>
      <c r="R409">
        <v>407</v>
      </c>
      <c r="S409" t="s">
        <v>421</v>
      </c>
      <c r="T409" t="s">
        <v>4532</v>
      </c>
      <c r="U409">
        <f t="shared" si="13"/>
        <v>109</v>
      </c>
      <c r="V409">
        <f t="shared" si="14"/>
        <v>13</v>
      </c>
      <c r="W409" t="str">
        <f>+Constituyentes_RRSS[[#This Row],[Nombre]]&amp;" - PACTO: "&amp;Constituyentes_RRSS[[#This Row],[Pacto]]&amp;" - PARTIDO: "&amp;Constituyentes_RRSS[[#This Row],[Partido]]</f>
        <v>Jorge Andres Cash Saez - PACTO: Lista del Apruebo - PARTIDO: Democracia Cristiana</v>
      </c>
    </row>
    <row r="410" spans="15:23" x14ac:dyDescent="0.25">
      <c r="O410">
        <v>10409</v>
      </c>
      <c r="P410" t="s">
        <v>422</v>
      </c>
      <c r="R410">
        <v>408</v>
      </c>
      <c r="S410" t="s">
        <v>422</v>
      </c>
      <c r="T410" t="s">
        <v>4532</v>
      </c>
      <c r="U410">
        <f t="shared" si="13"/>
        <v>109</v>
      </c>
      <c r="V410">
        <f t="shared" si="14"/>
        <v>13</v>
      </c>
      <c r="W410" t="str">
        <f>+Constituyentes_RRSS[[#This Row],[Nombre]]&amp;" - PACTO: "&amp;Constituyentes_RRSS[[#This Row],[Pacto]]&amp;" - PARTIDO: "&amp;Constituyentes_RRSS[[#This Row],[Partido]]</f>
        <v>Jose Ignacio Padilla San Martin - PACTO: MOVIMIENTOS SOCIALES PLURINACIONALES E INDEPENDIENTES - PARTIDO: Independiente</v>
      </c>
    </row>
    <row r="411" spans="15:23" x14ac:dyDescent="0.25">
      <c r="O411">
        <v>10410</v>
      </c>
      <c r="P411" t="s">
        <v>423</v>
      </c>
      <c r="R411">
        <v>409</v>
      </c>
      <c r="S411" t="s">
        <v>423</v>
      </c>
      <c r="T411" t="s">
        <v>4532</v>
      </c>
      <c r="U411">
        <f t="shared" si="13"/>
        <v>109</v>
      </c>
      <c r="V411">
        <f t="shared" si="14"/>
        <v>13</v>
      </c>
      <c r="W411" t="str">
        <f>+Constituyentes_RRSS[[#This Row],[Nombre]]&amp;" - PACTO: "&amp;Constituyentes_RRSS[[#This Row],[Pacto]]&amp;" - PARTIDO: "&amp;Constituyentes_RRSS[[#This Row],[Partido]]</f>
        <v>Juan Pablo Labra Arevalo - PACTO: MOVIMIENTOS SOCIALES PLURINACIONALES E INDEPENDIENTES - PARTIDO: Independiente</v>
      </c>
    </row>
    <row r="412" spans="15:23" x14ac:dyDescent="0.25">
      <c r="O412">
        <v>10411</v>
      </c>
      <c r="P412" t="s">
        <v>424</v>
      </c>
      <c r="R412">
        <v>410</v>
      </c>
      <c r="S412" t="s">
        <v>424</v>
      </c>
      <c r="T412" t="s">
        <v>4532</v>
      </c>
      <c r="U412">
        <f t="shared" si="13"/>
        <v>109</v>
      </c>
      <c r="V412">
        <f t="shared" si="14"/>
        <v>13</v>
      </c>
      <c r="W412" t="str">
        <f>+Constituyentes_RRSS[[#This Row],[Nombre]]&amp;" - PACTO: "&amp;Constituyentes_RRSS[[#This Row],[Pacto]]&amp;" - PARTIDO: "&amp;Constituyentes_RRSS[[#This Row],[Partido]]</f>
        <v>Loreto Roxana Rebolledo Rissetti - PACTO: INDEPENDIENTES POR UNA NUEVA CONSTITUCION - PARTIDO: Independiente</v>
      </c>
    </row>
    <row r="413" spans="15:23" x14ac:dyDescent="0.25">
      <c r="O413">
        <v>10412</v>
      </c>
      <c r="P413" t="s">
        <v>425</v>
      </c>
      <c r="R413">
        <v>411</v>
      </c>
      <c r="S413" t="s">
        <v>425</v>
      </c>
      <c r="T413" t="s">
        <v>4532</v>
      </c>
      <c r="U413">
        <f t="shared" si="13"/>
        <v>109</v>
      </c>
      <c r="V413">
        <f t="shared" si="14"/>
        <v>13</v>
      </c>
      <c r="W413" t="str">
        <f>+Constituyentes_RRSS[[#This Row],[Nombre]]&amp;" - PACTO: "&amp;Constituyentes_RRSS[[#This Row],[Pacto]]&amp;" - PARTIDO: "&amp;Constituyentes_RRSS[[#This Row],[Partido]]</f>
        <v>Luis Arturo ZÚÑiga Jory - PACTO: Vamos Por Chile - PARTIDO: Unión Demócrata Independiente</v>
      </c>
    </row>
    <row r="414" spans="15:23" x14ac:dyDescent="0.25">
      <c r="O414">
        <v>10413</v>
      </c>
      <c r="P414" t="s">
        <v>426</v>
      </c>
      <c r="R414">
        <v>412</v>
      </c>
      <c r="S414" t="s">
        <v>426</v>
      </c>
      <c r="T414" t="s">
        <v>4532</v>
      </c>
      <c r="U414">
        <f t="shared" si="13"/>
        <v>109</v>
      </c>
      <c r="V414">
        <f t="shared" si="14"/>
        <v>13</v>
      </c>
      <c r="W414" t="str">
        <f>+Constituyentes_RRSS[[#This Row],[Nombre]]&amp;" - PACTO: "&amp;Constituyentes_RRSS[[#This Row],[Pacto]]&amp;" - PARTIDO: "&amp;Constituyentes_RRSS[[#This Row],[Partido]]</f>
        <v>Luz Pascuala Vidal Huiriqueo - PACTO: Apruebo Dignidad - PARTIDO: Independiente</v>
      </c>
    </row>
    <row r="415" spans="15:23" x14ac:dyDescent="0.25">
      <c r="O415">
        <v>10414</v>
      </c>
      <c r="P415" t="s">
        <v>427</v>
      </c>
      <c r="R415">
        <v>413</v>
      </c>
      <c r="S415" t="s">
        <v>427</v>
      </c>
      <c r="T415" t="s">
        <v>4532</v>
      </c>
      <c r="U415">
        <f t="shared" si="13"/>
        <v>109</v>
      </c>
      <c r="V415">
        <f t="shared" si="14"/>
        <v>13</v>
      </c>
      <c r="W415" t="str">
        <f>+Constituyentes_RRSS[[#This Row],[Nombre]]&amp;" - PACTO: "&amp;Constituyentes_RRSS[[#This Row],[Pacto]]&amp;" - PARTIDO: "&amp;Constituyentes_RRSS[[#This Row],[Partido]]</f>
        <v>Marcelo Roberto Flores Bruna - PACTO: Partido Unión Patriotica - PARTIDO: Partido Unión Patriótica</v>
      </c>
    </row>
    <row r="416" spans="15:23" x14ac:dyDescent="0.25">
      <c r="O416">
        <v>10415</v>
      </c>
      <c r="P416" t="s">
        <v>428</v>
      </c>
      <c r="R416">
        <v>414</v>
      </c>
      <c r="S416" t="s">
        <v>428</v>
      </c>
      <c r="T416" t="s">
        <v>4532</v>
      </c>
      <c r="U416">
        <f t="shared" si="13"/>
        <v>109</v>
      </c>
      <c r="V416">
        <f t="shared" si="14"/>
        <v>13</v>
      </c>
      <c r="W416" t="str">
        <f>+Constituyentes_RRSS[[#This Row],[Nombre]]&amp;" - PACTO: "&amp;Constituyentes_RRSS[[#This Row],[Pacto]]&amp;" - PARTIDO: "&amp;Constituyentes_RRSS[[#This Row],[Partido]]</f>
        <v>Margarita Ernestina Guerrero Zamora - PACTO: INDEPENDIENTES POR UNA NUEVA CONSTITUCION - PARTIDO: Independiente</v>
      </c>
    </row>
    <row r="417" spans="15:23" x14ac:dyDescent="0.25">
      <c r="O417">
        <v>10416</v>
      </c>
      <c r="P417" t="s">
        <v>429</v>
      </c>
      <c r="R417">
        <v>415</v>
      </c>
      <c r="S417" t="s">
        <v>429</v>
      </c>
      <c r="T417" t="s">
        <v>4532</v>
      </c>
      <c r="U417">
        <f t="shared" si="13"/>
        <v>109</v>
      </c>
      <c r="V417">
        <f t="shared" si="14"/>
        <v>13</v>
      </c>
      <c r="W417" t="str">
        <f>+Constituyentes_RRSS[[#This Row],[Nombre]]&amp;" - PACTO: "&amp;Constituyentes_RRSS[[#This Row],[Pacto]]&amp;" - PARTIDO: "&amp;Constituyentes_RRSS[[#This Row],[Partido]]</f>
        <v>Mario Zelada Orellana - PACTO: INDEPENDIENTES POR UNA NUEVA CONSTITUCION - PARTIDO: Independiente</v>
      </c>
    </row>
    <row r="418" spans="15:23" x14ac:dyDescent="0.25">
      <c r="O418">
        <v>10417</v>
      </c>
      <c r="P418" t="s">
        <v>430</v>
      </c>
      <c r="R418">
        <v>416</v>
      </c>
      <c r="S418" t="s">
        <v>430</v>
      </c>
      <c r="T418" t="s">
        <v>4532</v>
      </c>
      <c r="U418">
        <f t="shared" si="13"/>
        <v>109</v>
      </c>
      <c r="V418">
        <f t="shared" si="14"/>
        <v>13</v>
      </c>
      <c r="W418" t="str">
        <f>+Constituyentes_RRSS[[#This Row],[Nombre]]&amp;" - PACTO: "&amp;Constituyentes_RRSS[[#This Row],[Pacto]]&amp;" - PARTIDO: "&amp;Constituyentes_RRSS[[#This Row],[Partido]]</f>
        <v>Marlene Elizabeth Soto Godoy - PACTO: La Lista Del Pueblo Distrito 9 - PARTIDO: Independiente</v>
      </c>
    </row>
    <row r="419" spans="15:23" x14ac:dyDescent="0.25">
      <c r="O419">
        <v>10418</v>
      </c>
      <c r="P419" t="s">
        <v>431</v>
      </c>
      <c r="R419">
        <v>417</v>
      </c>
      <c r="S419" t="s">
        <v>431</v>
      </c>
      <c r="T419" t="s">
        <v>4532</v>
      </c>
      <c r="U419">
        <f t="shared" si="13"/>
        <v>109</v>
      </c>
      <c r="V419">
        <f t="shared" si="14"/>
        <v>13</v>
      </c>
      <c r="W419" t="str">
        <f>+Constituyentes_RRSS[[#This Row],[Nombre]]&amp;" - PACTO: "&amp;Constituyentes_RRSS[[#This Row],[Pacto]]&amp;" - PARTIDO: "&amp;Constituyentes_RRSS[[#This Row],[Partido]]</f>
        <v>Matías Nicolas Roa Roa - PACTO: La Lista Del Pueblo Distrito 9 - PARTIDO: Independiente</v>
      </c>
    </row>
    <row r="420" spans="15:23" x14ac:dyDescent="0.25">
      <c r="O420">
        <v>10419</v>
      </c>
      <c r="P420" t="s">
        <v>432</v>
      </c>
      <c r="R420">
        <v>418</v>
      </c>
      <c r="S420" t="s">
        <v>432</v>
      </c>
      <c r="T420" t="s">
        <v>4532</v>
      </c>
      <c r="U420">
        <f t="shared" si="13"/>
        <v>109</v>
      </c>
      <c r="V420">
        <f t="shared" si="14"/>
        <v>13</v>
      </c>
      <c r="W420" t="str">
        <f>+Constituyentes_RRSS[[#This Row],[Nombre]]&amp;" - PACTO: "&amp;Constituyentes_RRSS[[#This Row],[Pacto]]&amp;" - PARTIDO: "&amp;Constituyentes_RRSS[[#This Row],[Partido]]</f>
        <v>Michelle Fernanda Peutat Alvarado - PACTO: Apruebo Dignidad - PARTIDO: Independiente</v>
      </c>
    </row>
    <row r="421" spans="15:23" x14ac:dyDescent="0.25">
      <c r="O421">
        <v>10420</v>
      </c>
      <c r="P421" t="s">
        <v>433</v>
      </c>
      <c r="R421">
        <v>419</v>
      </c>
      <c r="S421" t="s">
        <v>433</v>
      </c>
      <c r="T421" t="s">
        <v>4532</v>
      </c>
      <c r="U421">
        <f t="shared" si="13"/>
        <v>109</v>
      </c>
      <c r="V421">
        <f t="shared" si="14"/>
        <v>13</v>
      </c>
      <c r="W421" t="str">
        <f>+Constituyentes_RRSS[[#This Row],[Nombre]]&amp;" - PACTO: "&amp;Constituyentes_RRSS[[#This Row],[Pacto]]&amp;" - PARTIDO: "&amp;Constituyentes_RRSS[[#This Row],[Partido]]</f>
        <v>Millarai Abelleira Peralta - PACTO: Lista del Apruebo - PARTIDO: Independiente</v>
      </c>
    </row>
    <row r="422" spans="15:23" x14ac:dyDescent="0.25">
      <c r="O422">
        <v>10421</v>
      </c>
      <c r="P422" t="s">
        <v>434</v>
      </c>
      <c r="R422">
        <v>420</v>
      </c>
      <c r="S422" t="s">
        <v>434</v>
      </c>
      <c r="T422" t="s">
        <v>4532</v>
      </c>
      <c r="U422">
        <f t="shared" si="13"/>
        <v>109</v>
      </c>
      <c r="V422">
        <f t="shared" si="14"/>
        <v>13</v>
      </c>
      <c r="W422" t="str">
        <f>+Constituyentes_RRSS[[#This Row],[Nombre]]&amp;" - PACTO: "&amp;Constituyentes_RRSS[[#This Row],[Pacto]]&amp;" - PARTIDO: "&amp;Constituyentes_RRSS[[#This Row],[Partido]]</f>
        <v>Natalia Esther Henriquez Carreño - PACTO: La Lista Del Pueblo Distrito 9 - PARTIDO: Independiente</v>
      </c>
    </row>
    <row r="423" spans="15:23" x14ac:dyDescent="0.25">
      <c r="O423">
        <v>10422</v>
      </c>
      <c r="P423" t="s">
        <v>435</v>
      </c>
      <c r="R423">
        <v>421</v>
      </c>
      <c r="S423" t="s">
        <v>435</v>
      </c>
      <c r="T423" t="s">
        <v>4532</v>
      </c>
      <c r="U423">
        <f t="shared" si="13"/>
        <v>109</v>
      </c>
      <c r="V423">
        <f t="shared" si="14"/>
        <v>13</v>
      </c>
      <c r="W423" t="str">
        <f>+Constituyentes_RRSS[[#This Row],[Nombre]]&amp;" - PACTO: "&amp;Constituyentes_RRSS[[#This Row],[Pacto]]&amp;" - PARTIDO: "&amp;Constituyentes_RRSS[[#This Row],[Partido]]</f>
        <v>Nicole Denisse Romo Flores - PACTO: INDEPENDIENTES POR UNA NUEVA CONSTITUCION - PARTIDO: Independiente</v>
      </c>
    </row>
    <row r="424" spans="15:23" x14ac:dyDescent="0.25">
      <c r="O424">
        <v>10423</v>
      </c>
      <c r="P424" t="s">
        <v>436</v>
      </c>
      <c r="R424">
        <v>422</v>
      </c>
      <c r="S424" t="s">
        <v>436</v>
      </c>
      <c r="T424" t="s">
        <v>4532</v>
      </c>
      <c r="U424">
        <f t="shared" si="13"/>
        <v>109</v>
      </c>
      <c r="V424">
        <f t="shared" si="14"/>
        <v>13</v>
      </c>
      <c r="W424" t="str">
        <f>+Constituyentes_RRSS[[#This Row],[Nombre]]&amp;" - PACTO: "&amp;Constituyentes_RRSS[[#This Row],[Pacto]]&amp;" - PARTIDO: "&amp;Constituyentes_RRSS[[#This Row],[Partido]]</f>
        <v>Nicole Jorquera Briones - PACTO: Partido Ecologista Verde - PARTIDO: Partido Ecologista Verde</v>
      </c>
    </row>
    <row r="425" spans="15:23" x14ac:dyDescent="0.25">
      <c r="O425">
        <v>10424</v>
      </c>
      <c r="P425" t="s">
        <v>437</v>
      </c>
      <c r="R425">
        <v>423</v>
      </c>
      <c r="S425" t="s">
        <v>437</v>
      </c>
      <c r="T425" t="s">
        <v>4532</v>
      </c>
      <c r="U425">
        <f t="shared" si="13"/>
        <v>109</v>
      </c>
      <c r="V425">
        <f t="shared" si="14"/>
        <v>13</v>
      </c>
      <c r="W425" t="str">
        <f>+Constituyentes_RRSS[[#This Row],[Nombre]]&amp;" - PACTO: "&amp;Constituyentes_RRSS[[#This Row],[Pacto]]&amp;" - PARTIDO: "&amp;Constituyentes_RRSS[[#This Row],[Partido]]</f>
        <v>Patricia Nunez Avila - PACTO: Partido Ecologista Verde - PARTIDO: Partido Ecologista Verde</v>
      </c>
    </row>
    <row r="426" spans="15:23" x14ac:dyDescent="0.25">
      <c r="O426">
        <v>10425</v>
      </c>
      <c r="P426" t="s">
        <v>438</v>
      </c>
      <c r="R426">
        <v>424</v>
      </c>
      <c r="S426" t="s">
        <v>438</v>
      </c>
      <c r="T426" t="s">
        <v>4532</v>
      </c>
      <c r="U426">
        <f t="shared" si="13"/>
        <v>109</v>
      </c>
      <c r="V426">
        <f t="shared" si="14"/>
        <v>13</v>
      </c>
      <c r="W426" t="str">
        <f>+Constituyentes_RRSS[[#This Row],[Nombre]]&amp;" - PACTO: "&amp;Constituyentes_RRSS[[#This Row],[Pacto]]&amp;" - PARTIDO: "&amp;Constituyentes_RRSS[[#This Row],[Partido]]</f>
        <v>Patricio Alejandro Cáceres Escudero - PACTO: La Lista Del Pueblo Distrito 9 - PARTIDO: Independiente</v>
      </c>
    </row>
    <row r="427" spans="15:23" x14ac:dyDescent="0.25">
      <c r="O427">
        <v>10426</v>
      </c>
      <c r="P427" t="s">
        <v>439</v>
      </c>
      <c r="R427">
        <v>425</v>
      </c>
      <c r="S427" t="s">
        <v>439</v>
      </c>
      <c r="T427" t="s">
        <v>4532</v>
      </c>
      <c r="U427">
        <f t="shared" si="13"/>
        <v>109</v>
      </c>
      <c r="V427">
        <f t="shared" si="14"/>
        <v>13</v>
      </c>
      <c r="W427" t="str">
        <f>+Constituyentes_RRSS[[#This Row],[Nombre]]&amp;" - PACTO: "&amp;Constituyentes_RRSS[[#This Row],[Pacto]]&amp;" - PARTIDO: "&amp;Constituyentes_RRSS[[#This Row],[Partido]]</f>
        <v>Paula Stefani Mora Da Silva - PACTO: Partido Ecologista Verde - PARTIDO: Partido Ecologista Verde</v>
      </c>
    </row>
    <row r="428" spans="15:23" x14ac:dyDescent="0.25">
      <c r="O428">
        <v>10427</v>
      </c>
      <c r="P428" t="s">
        <v>440</v>
      </c>
      <c r="R428">
        <v>426</v>
      </c>
      <c r="S428" t="s">
        <v>440</v>
      </c>
      <c r="T428" t="s">
        <v>4532</v>
      </c>
      <c r="U428">
        <f t="shared" si="13"/>
        <v>109</v>
      </c>
      <c r="V428">
        <f t="shared" si="14"/>
        <v>13</v>
      </c>
      <c r="W428" t="str">
        <f>+Constituyentes_RRSS[[#This Row],[Nombre]]&amp;" - PACTO: "&amp;Constituyentes_RRSS[[#This Row],[Pacto]]&amp;" - PARTIDO: "&amp;Constituyentes_RRSS[[#This Row],[Partido]]</f>
        <v>Raul Alfredo Cortes Castillo - PACTO: Partido Ecologista Verde - PARTIDO: Partido Ecologista Verde</v>
      </c>
    </row>
    <row r="429" spans="15:23" x14ac:dyDescent="0.25">
      <c r="O429">
        <v>10428</v>
      </c>
      <c r="P429" t="s">
        <v>441</v>
      </c>
      <c r="R429">
        <v>427</v>
      </c>
      <c r="S429" t="s">
        <v>441</v>
      </c>
      <c r="T429" t="s">
        <v>4532</v>
      </c>
      <c r="U429">
        <f t="shared" si="13"/>
        <v>109</v>
      </c>
      <c r="V429">
        <f t="shared" si="14"/>
        <v>13</v>
      </c>
      <c r="W429" t="str">
        <f>+Constituyentes_RRSS[[#This Row],[Nombre]]&amp;" - PACTO: "&amp;Constituyentes_RRSS[[#This Row],[Pacto]]&amp;" - PARTIDO: "&amp;Constituyentes_RRSS[[#This Row],[Partido]]</f>
        <v>Rodrigo Logan Soto - PACTO: Candidatura Independiente - PARTIDO: Independiente</v>
      </c>
    </row>
    <row r="430" spans="15:23" x14ac:dyDescent="0.25">
      <c r="O430">
        <v>10429</v>
      </c>
      <c r="P430" t="s">
        <v>442</v>
      </c>
      <c r="R430">
        <v>428</v>
      </c>
      <c r="S430" t="s">
        <v>442</v>
      </c>
      <c r="T430" t="s">
        <v>4532</v>
      </c>
      <c r="U430">
        <f t="shared" si="13"/>
        <v>109</v>
      </c>
      <c r="V430">
        <f t="shared" si="14"/>
        <v>13</v>
      </c>
      <c r="W430" t="str">
        <f>+Constituyentes_RRSS[[#This Row],[Nombre]]&amp;" - PACTO: "&amp;Constituyentes_RRSS[[#This Row],[Pacto]]&amp;" - PARTIDO: "&amp;Constituyentes_RRSS[[#This Row],[Partido]]</f>
        <v>Rodrigo Tomas Mallea Cardemil - PACTO: Apruebo Dignidad - PARTIDO: Convergencia Social</v>
      </c>
    </row>
    <row r="431" spans="15:23" x14ac:dyDescent="0.25">
      <c r="O431">
        <v>10430</v>
      </c>
      <c r="P431" t="s">
        <v>443</v>
      </c>
      <c r="R431">
        <v>429</v>
      </c>
      <c r="S431" t="s">
        <v>443</v>
      </c>
      <c r="T431" t="s">
        <v>4532</v>
      </c>
      <c r="U431">
        <f t="shared" si="13"/>
        <v>109</v>
      </c>
      <c r="V431">
        <f t="shared" si="14"/>
        <v>13</v>
      </c>
      <c r="W431" t="str">
        <f>+Constituyentes_RRSS[[#This Row],[Nombre]]&amp;" - PACTO: "&amp;Constituyentes_RRSS[[#This Row],[Pacto]]&amp;" - PARTIDO: "&amp;Constituyentes_RRSS[[#This Row],[Partido]]</f>
        <v>Rolando Alberto Abarzua Jara - PACTO: MOVIMIENTOS SOCIALES PLURINACIONALES E INDEPENDIENTES - PARTIDO: Independiente</v>
      </c>
    </row>
    <row r="432" spans="15:23" x14ac:dyDescent="0.25">
      <c r="O432">
        <v>10431</v>
      </c>
      <c r="P432" t="s">
        <v>444</v>
      </c>
      <c r="R432">
        <v>430</v>
      </c>
      <c r="S432" t="s">
        <v>444</v>
      </c>
      <c r="T432" t="s">
        <v>4532</v>
      </c>
      <c r="U432">
        <f t="shared" si="13"/>
        <v>109</v>
      </c>
      <c r="V432">
        <f t="shared" si="14"/>
        <v>13</v>
      </c>
      <c r="W432" t="str">
        <f>+Constituyentes_RRSS[[#This Row],[Nombre]]&amp;" - PACTO: "&amp;Constituyentes_RRSS[[#This Row],[Pacto]]&amp;" - PARTIDO: "&amp;Constituyentes_RRSS[[#This Row],[Partido]]</f>
        <v>Ruth Olivera De La Fuente - PACTO: Vamos Por Chile - PARTIDO: Renovación Nacional</v>
      </c>
    </row>
    <row r="433" spans="15:23" x14ac:dyDescent="0.25">
      <c r="O433">
        <v>10432</v>
      </c>
      <c r="P433" t="s">
        <v>445</v>
      </c>
      <c r="R433">
        <v>431</v>
      </c>
      <c r="S433" t="s">
        <v>445</v>
      </c>
      <c r="T433" t="s">
        <v>4532</v>
      </c>
      <c r="U433">
        <f t="shared" si="13"/>
        <v>109</v>
      </c>
      <c r="V433">
        <f t="shared" si="14"/>
        <v>13</v>
      </c>
      <c r="W433" t="str">
        <f>+Constituyentes_RRSS[[#This Row],[Nombre]]&amp;" - PACTO: "&amp;Constituyentes_RRSS[[#This Row],[Pacto]]&amp;" - PARTIDO: "&amp;Constituyentes_RRSS[[#This Row],[Partido]]</f>
        <v>Santiago Escobar Sepulveda - PACTO: Lista del Apruebo - PARTIDO: Independiente</v>
      </c>
    </row>
    <row r="434" spans="15:23" x14ac:dyDescent="0.25">
      <c r="O434">
        <v>10433</v>
      </c>
      <c r="P434" t="s">
        <v>446</v>
      </c>
      <c r="R434">
        <v>432</v>
      </c>
      <c r="S434" t="s">
        <v>446</v>
      </c>
      <c r="T434" t="s">
        <v>4532</v>
      </c>
      <c r="U434">
        <f t="shared" si="13"/>
        <v>109</v>
      </c>
      <c r="V434">
        <f t="shared" si="14"/>
        <v>13</v>
      </c>
      <c r="W434" t="str">
        <f>+Constituyentes_RRSS[[#This Row],[Nombre]]&amp;" - PACTO: "&amp;Constituyentes_RRSS[[#This Row],[Pacto]]&amp;" - PARTIDO: "&amp;Constituyentes_RRSS[[#This Row],[Partido]]</f>
        <v>Sol Letelier Gonzalez - PACTO: Vamos Por Chile - PARTIDO: Unión Demócrata Independiente</v>
      </c>
    </row>
    <row r="435" spans="15:23" x14ac:dyDescent="0.25">
      <c r="O435">
        <v>10434</v>
      </c>
      <c r="P435" t="s">
        <v>447</v>
      </c>
      <c r="R435">
        <v>433</v>
      </c>
      <c r="S435" t="s">
        <v>447</v>
      </c>
      <c r="T435" t="s">
        <v>4532</v>
      </c>
      <c r="U435">
        <f t="shared" si="13"/>
        <v>109</v>
      </c>
      <c r="V435">
        <f t="shared" si="14"/>
        <v>13</v>
      </c>
      <c r="W435" t="str">
        <f>+Constituyentes_RRSS[[#This Row],[Nombre]]&amp;" - PACTO: "&amp;Constituyentes_RRSS[[#This Row],[Pacto]]&amp;" - PARTIDO: "&amp;Constituyentes_RRSS[[#This Row],[Partido]]</f>
        <v>Uriel Osvaldo GonzÁlez Inostroza - PACTO: INDEPENDIENTES POR UNA NUEVA CONSTITUCION - PARTIDO: Independiente</v>
      </c>
    </row>
    <row r="436" spans="15:23" x14ac:dyDescent="0.25">
      <c r="O436">
        <v>10435</v>
      </c>
      <c r="P436" t="s">
        <v>448</v>
      </c>
      <c r="R436">
        <v>434</v>
      </c>
      <c r="S436" t="s">
        <v>448</v>
      </c>
      <c r="T436" t="s">
        <v>4532</v>
      </c>
      <c r="U436">
        <f t="shared" si="13"/>
        <v>109</v>
      </c>
      <c r="V436">
        <f t="shared" si="14"/>
        <v>13</v>
      </c>
      <c r="W436" t="str">
        <f>+Constituyentes_RRSS[[#This Row],[Nombre]]&amp;" - PACTO: "&amp;Constituyentes_RRSS[[#This Row],[Pacto]]&amp;" - PARTIDO: "&amp;Constituyentes_RRSS[[#This Row],[Partido]]</f>
        <v>Veronica Del Carmen Molina Henriquez - PACTO: MOVIMIENTOS SOCIALES PLURINACIONALES E INDEPENDIENTES - PARTIDO: Independiente</v>
      </c>
    </row>
    <row r="437" spans="15:23" x14ac:dyDescent="0.25">
      <c r="O437">
        <v>10436</v>
      </c>
      <c r="P437" t="s">
        <v>449</v>
      </c>
      <c r="R437">
        <v>435</v>
      </c>
      <c r="S437" t="s">
        <v>449</v>
      </c>
      <c r="T437" t="s">
        <v>4532</v>
      </c>
      <c r="U437">
        <f t="shared" si="13"/>
        <v>109</v>
      </c>
      <c r="V437">
        <f t="shared" si="14"/>
        <v>13</v>
      </c>
      <c r="W437" t="str">
        <f>+Constituyentes_RRSS[[#This Row],[Nombre]]&amp;" - PACTO: "&amp;Constituyentes_RRSS[[#This Row],[Pacto]]&amp;" - PARTIDO: "&amp;Constituyentes_RRSS[[#This Row],[Partido]]</f>
        <v>Vicente Orellana Hidalgo - PACTO: Partido Ecologista Verde - PARTIDO: Partido Ecologista Verde</v>
      </c>
    </row>
    <row r="438" spans="15:23" x14ac:dyDescent="0.25">
      <c r="O438">
        <v>10437</v>
      </c>
      <c r="P438" t="s">
        <v>450</v>
      </c>
      <c r="R438">
        <v>436</v>
      </c>
      <c r="S438" t="s">
        <v>450</v>
      </c>
      <c r="T438" t="s">
        <v>4532</v>
      </c>
      <c r="U438">
        <f t="shared" si="13"/>
        <v>109</v>
      </c>
      <c r="V438">
        <f t="shared" si="14"/>
        <v>13</v>
      </c>
      <c r="W438" t="str">
        <f>+Constituyentes_RRSS[[#This Row],[Nombre]]&amp;" - PACTO: "&amp;Constituyentes_RRSS[[#This Row],[Pacto]]&amp;" - PARTIDO: "&amp;Constituyentes_RRSS[[#This Row],[Partido]]</f>
        <v>Viviana Andrea Gonzalez Navarro - PACTO: Partido De Trabajadores Revolucionarios - PARTIDO: Partido De Trabajadores Revolucionarios</v>
      </c>
    </row>
    <row r="439" spans="15:23" x14ac:dyDescent="0.25">
      <c r="O439">
        <v>10438</v>
      </c>
      <c r="P439" t="s">
        <v>451</v>
      </c>
      <c r="R439">
        <v>437</v>
      </c>
      <c r="S439" t="s">
        <v>451</v>
      </c>
      <c r="T439" t="s">
        <v>4532</v>
      </c>
      <c r="U439">
        <f t="shared" si="13"/>
        <v>109</v>
      </c>
      <c r="V439">
        <f t="shared" si="14"/>
        <v>13</v>
      </c>
      <c r="W439" t="str">
        <f>+Constituyentes_RRSS[[#This Row],[Nombre]]&amp;" - PACTO: "&amp;Constituyentes_RRSS[[#This Row],[Pacto]]&amp;" - PARTIDO: "&amp;Constituyentes_RRSS[[#This Row],[Partido]]</f>
        <v>Ximena Francisca Ayala Farias - PACTO: Vamos Por Chile - PARTIDO: Independiente</v>
      </c>
    </row>
    <row r="440" spans="15:23" x14ac:dyDescent="0.25">
      <c r="O440">
        <v>10439</v>
      </c>
      <c r="P440" t="s">
        <v>452</v>
      </c>
      <c r="R440">
        <v>438</v>
      </c>
      <c r="S440" t="s">
        <v>452</v>
      </c>
      <c r="T440" t="s">
        <v>4532</v>
      </c>
      <c r="U440">
        <f t="shared" si="13"/>
        <v>109</v>
      </c>
      <c r="V440">
        <f t="shared" si="14"/>
        <v>13</v>
      </c>
      <c r="W440" t="str">
        <f>+Constituyentes_RRSS[[#This Row],[Nombre]]&amp;" - PACTO: "&amp;Constituyentes_RRSS[[#This Row],[Pacto]]&amp;" - PARTIDO: "&amp;Constituyentes_RRSS[[#This Row],[Partido]]</f>
        <v>Yuyuniz Navas De Caso - PACTO: Vamos Por Chile - PARTIDO: Independiente</v>
      </c>
    </row>
    <row r="441" spans="15:23" x14ac:dyDescent="0.25">
      <c r="O441">
        <v>10440</v>
      </c>
      <c r="P441" t="s">
        <v>453</v>
      </c>
      <c r="R441">
        <v>439</v>
      </c>
      <c r="S441" t="s">
        <v>453</v>
      </c>
      <c r="T441" t="s">
        <v>4532</v>
      </c>
      <c r="U441">
        <f t="shared" si="13"/>
        <v>109</v>
      </c>
      <c r="V441">
        <f t="shared" si="14"/>
        <v>13</v>
      </c>
      <c r="W441" t="str">
        <f>+Constituyentes_RRSS[[#This Row],[Nombre]]&amp;" - PACTO: "&amp;Constituyentes_RRSS[[#This Row],[Pacto]]&amp;" - PARTIDO: "&amp;Constituyentes_RRSS[[#This Row],[Partido]]</f>
        <v>Alejandra Del Pilar Jimenez Castro - PACTO: Apruebo Dignidad - PARTIDO: Partido Comunista de Chile</v>
      </c>
    </row>
    <row r="442" spans="15:23" x14ac:dyDescent="0.25">
      <c r="O442">
        <v>10441</v>
      </c>
      <c r="P442" t="s">
        <v>454</v>
      </c>
      <c r="R442">
        <v>440</v>
      </c>
      <c r="S442" t="s">
        <v>454</v>
      </c>
      <c r="T442" t="s">
        <v>4532</v>
      </c>
      <c r="U442">
        <f t="shared" si="13"/>
        <v>109</v>
      </c>
      <c r="V442">
        <f t="shared" si="14"/>
        <v>13</v>
      </c>
      <c r="W442" t="str">
        <f>+Constituyentes_RRSS[[#This Row],[Nombre]]&amp;" - PACTO: "&amp;Constituyentes_RRSS[[#This Row],[Pacto]]&amp;" - PARTIDO: "&amp;Constituyentes_RRSS[[#This Row],[Partido]]</f>
        <v>Alexis Cristopher Garrido NuÑez - PACTO: La Lista Del Pueblo - PARTIDO: La Lista del Pueblo</v>
      </c>
    </row>
    <row r="443" spans="15:23" x14ac:dyDescent="0.25">
      <c r="O443">
        <v>10442</v>
      </c>
      <c r="P443" t="s">
        <v>455</v>
      </c>
      <c r="R443">
        <v>441</v>
      </c>
      <c r="S443" t="s">
        <v>455</v>
      </c>
      <c r="T443" t="s">
        <v>4533</v>
      </c>
      <c r="U443">
        <f t="shared" si="13"/>
        <v>110</v>
      </c>
      <c r="V443">
        <f t="shared" si="14"/>
        <v>13</v>
      </c>
      <c r="W443" t="str">
        <f>+Constituyentes_RRSS[[#This Row],[Nombre]]&amp;" - PACTO: "&amp;Constituyentes_RRSS[[#This Row],[Pacto]]&amp;" - PARTIDO: "&amp;Constituyentes_RRSS[[#This Row],[Partido]]</f>
        <v>Andrea Gutierrez Vasquez - PACTO: MOVIMIENTOS SOCIALES : UNIDAD DE INDEPENDIENTES - PARTIDO: Independiente</v>
      </c>
    </row>
    <row r="444" spans="15:23" x14ac:dyDescent="0.25">
      <c r="O444">
        <v>10443</v>
      </c>
      <c r="P444" t="s">
        <v>456</v>
      </c>
      <c r="R444">
        <v>442</v>
      </c>
      <c r="S444" t="s">
        <v>456</v>
      </c>
      <c r="T444" t="s">
        <v>4533</v>
      </c>
      <c r="U444">
        <f t="shared" si="13"/>
        <v>110</v>
      </c>
      <c r="V444">
        <f t="shared" si="14"/>
        <v>13</v>
      </c>
      <c r="W444" t="str">
        <f>+Constituyentes_RRSS[[#This Row],[Nombre]]&amp;" - PACTO: "&amp;Constituyentes_RRSS[[#This Row],[Pacto]]&amp;" - PARTIDO: "&amp;Constituyentes_RRSS[[#This Row],[Partido]]</f>
        <v>Andres Matias Saldias Salgado - PACTO: La Lista Del Pueblo - PARTIDO: La Lista del Pueblo</v>
      </c>
    </row>
    <row r="445" spans="15:23" x14ac:dyDescent="0.25">
      <c r="O445">
        <v>10444</v>
      </c>
      <c r="P445" t="s">
        <v>457</v>
      </c>
      <c r="R445">
        <v>443</v>
      </c>
      <c r="S445" t="s">
        <v>457</v>
      </c>
      <c r="T445" t="s">
        <v>4533</v>
      </c>
      <c r="U445">
        <f t="shared" si="13"/>
        <v>110</v>
      </c>
      <c r="V445">
        <f t="shared" si="14"/>
        <v>13</v>
      </c>
      <c r="W445" t="str">
        <f>+Constituyentes_RRSS[[#This Row],[Nombre]]&amp;" - PACTO: "&amp;Constituyentes_RRSS[[#This Row],[Pacto]]&amp;" - PARTIDO: "&amp;Constituyentes_RRSS[[#This Row],[Partido]]</f>
        <v>Andres Perez Munoz - PACTO: INDEPENDIENTES POR LA NUEVA CONSTITUCION - PARTIDO: Independiente</v>
      </c>
    </row>
    <row r="446" spans="15:23" x14ac:dyDescent="0.25">
      <c r="O446">
        <v>10445</v>
      </c>
      <c r="P446" t="s">
        <v>458</v>
      </c>
      <c r="R446">
        <v>444</v>
      </c>
      <c r="S446" t="s">
        <v>458</v>
      </c>
      <c r="T446" t="s">
        <v>4533</v>
      </c>
      <c r="U446">
        <f t="shared" si="13"/>
        <v>110</v>
      </c>
      <c r="V446">
        <f t="shared" si="14"/>
        <v>13</v>
      </c>
      <c r="W446" t="str">
        <f>+Constituyentes_RRSS[[#This Row],[Nombre]]&amp;" - PACTO: "&amp;Constituyentes_RRSS[[#This Row],[Pacto]]&amp;" - PARTIDO: "&amp;Constituyentes_RRSS[[#This Row],[Partido]]</f>
        <v>Angelica Yevenes Aranda - PACTO: Partido Ecologista Verde - PARTIDO: Partido Ecologista Verde</v>
      </c>
    </row>
    <row r="447" spans="15:23" x14ac:dyDescent="0.25">
      <c r="O447">
        <v>10446</v>
      </c>
      <c r="P447" t="s">
        <v>459</v>
      </c>
      <c r="R447">
        <v>445</v>
      </c>
      <c r="S447" t="s">
        <v>459</v>
      </c>
      <c r="T447" t="s">
        <v>4533</v>
      </c>
      <c r="U447">
        <f t="shared" si="13"/>
        <v>110</v>
      </c>
      <c r="V447">
        <f t="shared" si="14"/>
        <v>13</v>
      </c>
      <c r="W447" t="str">
        <f>+Constituyentes_RRSS[[#This Row],[Nombre]]&amp;" - PACTO: "&amp;Constituyentes_RRSS[[#This Row],[Pacto]]&amp;" - PARTIDO: "&amp;Constituyentes_RRSS[[#This Row],[Partido]]</f>
        <v>Antonia Cosmica Orellana Guarello - PACTO: Apruebo Dignidad - PARTIDO: Convergencia Social</v>
      </c>
    </row>
    <row r="448" spans="15:23" x14ac:dyDescent="0.25">
      <c r="O448">
        <v>10447</v>
      </c>
      <c r="P448" t="s">
        <v>460</v>
      </c>
      <c r="R448">
        <v>446</v>
      </c>
      <c r="S448" t="s">
        <v>460</v>
      </c>
      <c r="T448" t="s">
        <v>4533</v>
      </c>
      <c r="U448">
        <f t="shared" si="13"/>
        <v>110</v>
      </c>
      <c r="V448">
        <f t="shared" si="14"/>
        <v>13</v>
      </c>
      <c r="W448" t="str">
        <f>+Constituyentes_RRSS[[#This Row],[Nombre]]&amp;" - PACTO: "&amp;Constituyentes_RRSS[[#This Row],[Pacto]]&amp;" - PARTIDO: "&amp;Constituyentes_RRSS[[#This Row],[Partido]]</f>
        <v>Camilo Parada Ortiz - PACTO: Candidatura Independiente - PARTIDO: Independiente</v>
      </c>
    </row>
    <row r="449" spans="15:23" x14ac:dyDescent="0.25">
      <c r="O449">
        <v>10448</v>
      </c>
      <c r="P449" t="s">
        <v>461</v>
      </c>
      <c r="R449">
        <v>447</v>
      </c>
      <c r="S449" t="s">
        <v>461</v>
      </c>
      <c r="T449" t="s">
        <v>4533</v>
      </c>
      <c r="U449">
        <f t="shared" si="13"/>
        <v>110</v>
      </c>
      <c r="V449">
        <f t="shared" si="14"/>
        <v>13</v>
      </c>
      <c r="W449" t="str">
        <f>+Constituyentes_RRSS[[#This Row],[Nombre]]&amp;" - PACTO: "&amp;Constituyentes_RRSS[[#This Row],[Pacto]]&amp;" - PARTIDO: "&amp;Constituyentes_RRSS[[#This Row],[Partido]]</f>
        <v>Carlos Eduardo Ruiz Encina - PACTO: Apruebo Dignidad - PARTIDO: Independiente</v>
      </c>
    </row>
    <row r="450" spans="15:23" x14ac:dyDescent="0.25">
      <c r="O450">
        <v>10449</v>
      </c>
      <c r="P450" t="s">
        <v>462</v>
      </c>
      <c r="R450">
        <v>448</v>
      </c>
      <c r="S450" t="s">
        <v>462</v>
      </c>
      <c r="T450" t="s">
        <v>4533</v>
      </c>
      <c r="U450">
        <f t="shared" si="13"/>
        <v>110</v>
      </c>
      <c r="V450">
        <f t="shared" si="14"/>
        <v>13</v>
      </c>
      <c r="W450" t="str">
        <f>+Constituyentes_RRSS[[#This Row],[Nombre]]&amp;" - PACTO: "&amp;Constituyentes_RRSS[[#This Row],[Pacto]]&amp;" - PARTIDO: "&amp;Constituyentes_RRSS[[#This Row],[Partido]]</f>
        <v>Carmen Veronica Contreras Aros - PACTO: Partido Unión Patriotica - PARTIDO: Partido Unión Patriótica</v>
      </c>
    </row>
    <row r="451" spans="15:23" x14ac:dyDescent="0.25">
      <c r="O451">
        <v>10450</v>
      </c>
      <c r="P451" t="s">
        <v>463</v>
      </c>
      <c r="R451">
        <v>449</v>
      </c>
      <c r="S451" t="s">
        <v>463</v>
      </c>
      <c r="T451" t="s">
        <v>4533</v>
      </c>
      <c r="U451">
        <f t="shared" ref="U451:U514" si="15">+VLOOKUP(T451,$J$2:$L$29,3,0)</f>
        <v>110</v>
      </c>
      <c r="V451">
        <f t="shared" ref="V451:V514" si="16">+VLOOKUP(U451,$A$2:$C$29,3,0)</f>
        <v>13</v>
      </c>
      <c r="W451" t="str">
        <f>+Constituyentes_RRSS[[#This Row],[Nombre]]&amp;" - PACTO: "&amp;Constituyentes_RRSS[[#This Row],[Pacto]]&amp;" - PARTIDO: "&amp;Constituyentes_RRSS[[#This Row],[Partido]]</f>
        <v>Carolina Arenas Ortiz - PACTO: INDEPENDIENTES POR LA NUEVA CONSTITUCION - PARTIDO: Independiente</v>
      </c>
    </row>
    <row r="452" spans="15:23" x14ac:dyDescent="0.25">
      <c r="O452">
        <v>10451</v>
      </c>
      <c r="P452" t="s">
        <v>464</v>
      </c>
      <c r="R452">
        <v>450</v>
      </c>
      <c r="S452" t="s">
        <v>464</v>
      </c>
      <c r="T452" t="s">
        <v>4533</v>
      </c>
      <c r="U452">
        <f t="shared" si="15"/>
        <v>110</v>
      </c>
      <c r="V452">
        <f t="shared" si="16"/>
        <v>13</v>
      </c>
      <c r="W452" t="str">
        <f>+Constituyentes_RRSS[[#This Row],[Nombre]]&amp;" - PACTO: "&amp;Constituyentes_RRSS[[#This Row],[Pacto]]&amp;" - PARTIDO: "&amp;Constituyentes_RRSS[[#This Row],[Partido]]</f>
        <v>Carolina Fernanda Toledo Sarmiento - PACTO: Partido De Trabajadores Revolucionarios - PARTIDO: Partido De Trabajadores Revolucionarios</v>
      </c>
    </row>
    <row r="453" spans="15:23" x14ac:dyDescent="0.25">
      <c r="O453">
        <v>10452</v>
      </c>
      <c r="P453" t="s">
        <v>465</v>
      </c>
      <c r="R453">
        <v>451</v>
      </c>
      <c r="S453" t="s">
        <v>465</v>
      </c>
      <c r="T453" t="s">
        <v>4533</v>
      </c>
      <c r="U453">
        <f t="shared" si="15"/>
        <v>110</v>
      </c>
      <c r="V453">
        <f t="shared" si="16"/>
        <v>13</v>
      </c>
      <c r="W453" t="str">
        <f>+Constituyentes_RRSS[[#This Row],[Nombre]]&amp;" - PACTO: "&amp;Constituyentes_RRSS[[#This Row],[Pacto]]&amp;" - PARTIDO: "&amp;Constituyentes_RRSS[[#This Row],[Partido]]</f>
        <v>Carolina Vanessa Parraguez PiÑa - PACTO: Lista del Apruebo - PARTIDO: Independiente</v>
      </c>
    </row>
    <row r="454" spans="15:23" x14ac:dyDescent="0.25">
      <c r="O454">
        <v>10453</v>
      </c>
      <c r="P454" t="s">
        <v>466</v>
      </c>
      <c r="R454">
        <v>452</v>
      </c>
      <c r="S454" t="s">
        <v>466</v>
      </c>
      <c r="T454" t="s">
        <v>4533</v>
      </c>
      <c r="U454">
        <f t="shared" si="15"/>
        <v>110</v>
      </c>
      <c r="V454">
        <f t="shared" si="16"/>
        <v>13</v>
      </c>
      <c r="W454" t="str">
        <f>+Constituyentes_RRSS[[#This Row],[Nombre]]&amp;" - PACTO: "&amp;Constituyentes_RRSS[[#This Row],[Pacto]]&amp;" - PARTIDO: "&amp;Constituyentes_RRSS[[#This Row],[Partido]]</f>
        <v>Catalina Lagos Tschorne - PACTO: Lista del Apruebo - PARTIDO: Partido Socialista de Chile</v>
      </c>
    </row>
    <row r="455" spans="15:23" x14ac:dyDescent="0.25">
      <c r="O455">
        <v>10454</v>
      </c>
      <c r="P455" t="s">
        <v>467</v>
      </c>
      <c r="R455">
        <v>453</v>
      </c>
      <c r="S455" t="s">
        <v>467</v>
      </c>
      <c r="T455" t="s">
        <v>4533</v>
      </c>
      <c r="U455">
        <f t="shared" si="15"/>
        <v>110</v>
      </c>
      <c r="V455">
        <f t="shared" si="16"/>
        <v>13</v>
      </c>
      <c r="W455" t="str">
        <f>+Constituyentes_RRSS[[#This Row],[Nombre]]&amp;" - PACTO: "&amp;Constituyentes_RRSS[[#This Row],[Pacto]]&amp;" - PARTIDO: "&amp;Constituyentes_RRSS[[#This Row],[Partido]]</f>
        <v>Claudio Rosello Arriaran - PACTO: Partido Ecologista Verde - PARTIDO: Partido Ecologista Verde</v>
      </c>
    </row>
    <row r="456" spans="15:23" x14ac:dyDescent="0.25">
      <c r="O456">
        <v>10455</v>
      </c>
      <c r="P456" t="s">
        <v>468</v>
      </c>
      <c r="R456">
        <v>454</v>
      </c>
      <c r="S456" t="s">
        <v>468</v>
      </c>
      <c r="T456" t="s">
        <v>4533</v>
      </c>
      <c r="U456">
        <f t="shared" si="15"/>
        <v>110</v>
      </c>
      <c r="V456">
        <f t="shared" si="16"/>
        <v>13</v>
      </c>
      <c r="W456" t="str">
        <f>+Constituyentes_RRSS[[#This Row],[Nombre]]&amp;" - PACTO: "&amp;Constituyentes_RRSS[[#This Row],[Pacto]]&amp;" - PARTIDO: "&amp;Constituyentes_RRSS[[#This Row],[Partido]]</f>
        <v>Consuelo Conejan Brito - PACTO: Partido Ecologista Verde - PARTIDO: Partido Ecologista Verde</v>
      </c>
    </row>
    <row r="457" spans="15:23" x14ac:dyDescent="0.25">
      <c r="O457">
        <v>10456</v>
      </c>
      <c r="P457" t="s">
        <v>469</v>
      </c>
      <c r="R457">
        <v>455</v>
      </c>
      <c r="S457" t="s">
        <v>469</v>
      </c>
      <c r="T457" t="s">
        <v>4533</v>
      </c>
      <c r="U457">
        <f t="shared" si="15"/>
        <v>110</v>
      </c>
      <c r="V457">
        <f t="shared" si="16"/>
        <v>13</v>
      </c>
      <c r="W457" t="str">
        <f>+Constituyentes_RRSS[[#This Row],[Nombre]]&amp;" - PACTO: "&amp;Constituyentes_RRSS[[#This Row],[Pacto]]&amp;" - PARTIDO: "&amp;Constituyentes_RRSS[[#This Row],[Partido]]</f>
        <v>Cristian Monckeberg Bruner - PACTO: Vamos Por Chile - PARTIDO: Renovación Nacional</v>
      </c>
    </row>
    <row r="458" spans="15:23" x14ac:dyDescent="0.25">
      <c r="O458">
        <v>10457</v>
      </c>
      <c r="P458" t="s">
        <v>470</v>
      </c>
      <c r="R458">
        <v>456</v>
      </c>
      <c r="S458" t="s">
        <v>470</v>
      </c>
      <c r="T458" t="s">
        <v>4533</v>
      </c>
      <c r="U458">
        <f t="shared" si="15"/>
        <v>110</v>
      </c>
      <c r="V458">
        <f t="shared" si="16"/>
        <v>13</v>
      </c>
      <c r="W458" t="str">
        <f>+Constituyentes_RRSS[[#This Row],[Nombre]]&amp;" - PACTO: "&amp;Constituyentes_RRSS[[#This Row],[Pacto]]&amp;" - PARTIDO: "&amp;Constituyentes_RRSS[[#This Row],[Partido]]</f>
        <v>Daniel Isaias Martinez Barrera - PACTO: La Lista Del Pueblo - PARTIDO: La Lista del Pueblo</v>
      </c>
    </row>
    <row r="459" spans="15:23" x14ac:dyDescent="0.25">
      <c r="O459">
        <v>10458</v>
      </c>
      <c r="P459" t="s">
        <v>471</v>
      </c>
      <c r="R459">
        <v>457</v>
      </c>
      <c r="S459" t="s">
        <v>471</v>
      </c>
      <c r="T459" t="s">
        <v>4533</v>
      </c>
      <c r="U459">
        <f t="shared" si="15"/>
        <v>110</v>
      </c>
      <c r="V459">
        <f t="shared" si="16"/>
        <v>13</v>
      </c>
      <c r="W459" t="str">
        <f>+Constituyentes_RRSS[[#This Row],[Nombre]]&amp;" - PACTO: "&amp;Constituyentes_RRSS[[#This Row],[Pacto]]&amp;" - PARTIDO: "&amp;Constituyentes_RRSS[[#This Row],[Partido]]</f>
        <v>Darwin Loreto Johns - PACTO: Lista del Apruebo - PARTIDO: Independiente</v>
      </c>
    </row>
    <row r="460" spans="15:23" x14ac:dyDescent="0.25">
      <c r="O460">
        <v>10459</v>
      </c>
      <c r="P460" t="s">
        <v>472</v>
      </c>
      <c r="R460">
        <v>458</v>
      </c>
      <c r="S460" t="s">
        <v>472</v>
      </c>
      <c r="T460" t="s">
        <v>4533</v>
      </c>
      <c r="U460">
        <f t="shared" si="15"/>
        <v>110</v>
      </c>
      <c r="V460">
        <f t="shared" si="16"/>
        <v>13</v>
      </c>
      <c r="W460" t="str">
        <f>+Constituyentes_RRSS[[#This Row],[Nombre]]&amp;" - PACTO: "&amp;Constituyentes_RRSS[[#This Row],[Pacto]]&amp;" - PARTIDO: "&amp;Constituyentes_RRSS[[#This Row],[Partido]]</f>
        <v>Dauno Totoro Navarro - PACTO: Partido De Trabajadores Revolucionarios - PARTIDO: Partido De Trabajadores Revolucionarios</v>
      </c>
    </row>
    <row r="461" spans="15:23" x14ac:dyDescent="0.25">
      <c r="O461">
        <v>10460</v>
      </c>
      <c r="P461" t="s">
        <v>473</v>
      </c>
      <c r="R461">
        <v>459</v>
      </c>
      <c r="S461" t="s">
        <v>473</v>
      </c>
      <c r="T461" t="s">
        <v>4533</v>
      </c>
      <c r="U461">
        <f t="shared" si="15"/>
        <v>110</v>
      </c>
      <c r="V461">
        <f t="shared" si="16"/>
        <v>13</v>
      </c>
      <c r="W461" t="str">
        <f>+Constituyentes_RRSS[[#This Row],[Nombre]]&amp;" - PACTO: "&amp;Constituyentes_RRSS[[#This Row],[Pacto]]&amp;" - PARTIDO: "&amp;Constituyentes_RRSS[[#This Row],[Partido]]</f>
        <v>Diego Jose Riveaux Marcet - PACTO: Vamos Por Chile - PARTIDO: Unión Demócrata Independiente</v>
      </c>
    </row>
    <row r="462" spans="15:23" x14ac:dyDescent="0.25">
      <c r="O462">
        <v>10461</v>
      </c>
      <c r="P462" t="s">
        <v>474</v>
      </c>
      <c r="R462">
        <v>460</v>
      </c>
      <c r="S462" t="s">
        <v>474</v>
      </c>
      <c r="T462" t="s">
        <v>4533</v>
      </c>
      <c r="U462">
        <f t="shared" si="15"/>
        <v>110</v>
      </c>
      <c r="V462">
        <f t="shared" si="16"/>
        <v>13</v>
      </c>
      <c r="W462" t="str">
        <f>+Constituyentes_RRSS[[#This Row],[Nombre]]&amp;" - PACTO: "&amp;Constituyentes_RRSS[[#This Row],[Pacto]]&amp;" - PARTIDO: "&amp;Constituyentes_RRSS[[#This Row],[Partido]]</f>
        <v>Emilia Schneider Videla - PACTO: Apruebo Dignidad - PARTIDO: Comunes</v>
      </c>
    </row>
    <row r="463" spans="15:23" x14ac:dyDescent="0.25">
      <c r="O463">
        <v>10462</v>
      </c>
      <c r="P463" t="s">
        <v>475</v>
      </c>
      <c r="R463">
        <v>461</v>
      </c>
      <c r="S463" t="s">
        <v>475</v>
      </c>
      <c r="T463" t="s">
        <v>4533</v>
      </c>
      <c r="U463">
        <f t="shared" si="15"/>
        <v>110</v>
      </c>
      <c r="V463">
        <f t="shared" si="16"/>
        <v>13</v>
      </c>
      <c r="W463" t="str">
        <f>+Constituyentes_RRSS[[#This Row],[Nombre]]&amp;" - PACTO: "&amp;Constituyentes_RRSS[[#This Row],[Pacto]]&amp;" - PARTIDO: "&amp;Constituyentes_RRSS[[#This Row],[Partido]]</f>
        <v>Felipe Cristhian Vargas Puga - PACTO: Independientes Como Tu - PARTIDO: Independiente</v>
      </c>
    </row>
    <row r="464" spans="15:23" x14ac:dyDescent="0.25">
      <c r="O464">
        <v>10463</v>
      </c>
      <c r="P464" t="s">
        <v>476</v>
      </c>
      <c r="R464">
        <v>462</v>
      </c>
      <c r="S464" t="s">
        <v>476</v>
      </c>
      <c r="T464" t="s">
        <v>4533</v>
      </c>
      <c r="U464">
        <f t="shared" si="15"/>
        <v>110</v>
      </c>
      <c r="V464">
        <f t="shared" si="16"/>
        <v>13</v>
      </c>
      <c r="W464" t="str">
        <f>+Constituyentes_RRSS[[#This Row],[Nombre]]&amp;" - PACTO: "&amp;Constituyentes_RRSS[[#This Row],[Pacto]]&amp;" - PARTIDO: "&amp;Constituyentes_RRSS[[#This Row],[Partido]]</f>
        <v>Fernando Atria Lemaitre - PACTO: Apruebo Dignidad - PARTIDO: Independiente</v>
      </c>
    </row>
    <row r="465" spans="15:23" x14ac:dyDescent="0.25">
      <c r="O465">
        <v>10464</v>
      </c>
      <c r="P465" t="s">
        <v>477</v>
      </c>
      <c r="R465">
        <v>463</v>
      </c>
      <c r="S465" t="s">
        <v>477</v>
      </c>
      <c r="T465" t="s">
        <v>4533</v>
      </c>
      <c r="U465">
        <f t="shared" si="15"/>
        <v>110</v>
      </c>
      <c r="V465">
        <f t="shared" si="16"/>
        <v>13</v>
      </c>
      <c r="W465" t="str">
        <f>+Constituyentes_RRSS[[#This Row],[Nombre]]&amp;" - PACTO: "&amp;Constituyentes_RRSS[[#This Row],[Pacto]]&amp;" - PARTIDO: "&amp;Constituyentes_RRSS[[#This Row],[Partido]]</f>
        <v>Francisca Fernandez Droguett - PACTO: MOVIMIENTOS SOCIALES : UNIDAD DE INDEPENDIENTES - PARTIDO: Independiente</v>
      </c>
    </row>
    <row r="466" spans="15:23" x14ac:dyDescent="0.25">
      <c r="O466">
        <v>10465</v>
      </c>
      <c r="P466" t="s">
        <v>478</v>
      </c>
      <c r="R466">
        <v>464</v>
      </c>
      <c r="S466" t="s">
        <v>478</v>
      </c>
      <c r="T466" t="s">
        <v>4533</v>
      </c>
      <c r="U466">
        <f t="shared" si="15"/>
        <v>110</v>
      </c>
      <c r="V466">
        <f t="shared" si="16"/>
        <v>13</v>
      </c>
      <c r="W466" t="str">
        <f>+Constituyentes_RRSS[[#This Row],[Nombre]]&amp;" - PACTO: "&amp;Constituyentes_RRSS[[#This Row],[Pacto]]&amp;" - PARTIDO: "&amp;Constituyentes_RRSS[[#This Row],[Partido]]</f>
        <v>Gabriel Gurovich Steiner - PACTO: INDEPENDIENTES POR LA NUEVA CONSTITUCION - PARTIDO: Independiente</v>
      </c>
    </row>
    <row r="467" spans="15:23" x14ac:dyDescent="0.25">
      <c r="O467">
        <v>10466</v>
      </c>
      <c r="P467" t="s">
        <v>479</v>
      </c>
      <c r="R467">
        <v>465</v>
      </c>
      <c r="S467" t="s">
        <v>479</v>
      </c>
      <c r="T467" t="s">
        <v>4533</v>
      </c>
      <c r="U467">
        <f t="shared" si="15"/>
        <v>110</v>
      </c>
      <c r="V467">
        <f t="shared" si="16"/>
        <v>13</v>
      </c>
      <c r="W467" t="str">
        <f>+Constituyentes_RRSS[[#This Row],[Nombre]]&amp;" - PACTO: "&amp;Constituyentes_RRSS[[#This Row],[Pacto]]&amp;" - PARTIDO: "&amp;Constituyentes_RRSS[[#This Row],[Partido]]</f>
        <v>Giovanna Angela Roa Cadin - PACTO: Apruebo Dignidad - PARTIDO: Revolución Democrática</v>
      </c>
    </row>
    <row r="468" spans="15:23" x14ac:dyDescent="0.25">
      <c r="O468">
        <v>10467</v>
      </c>
      <c r="P468" t="s">
        <v>480</v>
      </c>
      <c r="R468">
        <v>466</v>
      </c>
      <c r="S468" t="s">
        <v>480</v>
      </c>
      <c r="T468" t="s">
        <v>4533</v>
      </c>
      <c r="U468">
        <f t="shared" si="15"/>
        <v>110</v>
      </c>
      <c r="V468">
        <f t="shared" si="16"/>
        <v>13</v>
      </c>
      <c r="W468" t="str">
        <f>+Constituyentes_RRSS[[#This Row],[Nombre]]&amp;" - PACTO: "&amp;Constituyentes_RRSS[[#This Row],[Pacto]]&amp;" - PARTIDO: "&amp;Constituyentes_RRSS[[#This Row],[Partido]]</f>
        <v>Gonzalo Fernando Blumel Mac-iver - PACTO: Vamos Por Chile - PARTIDO: Evópoli</v>
      </c>
    </row>
    <row r="469" spans="15:23" x14ac:dyDescent="0.25">
      <c r="O469">
        <v>10468</v>
      </c>
      <c r="P469" t="s">
        <v>481</v>
      </c>
      <c r="R469">
        <v>467</v>
      </c>
      <c r="S469" t="s">
        <v>481</v>
      </c>
      <c r="T469" t="s">
        <v>4533</v>
      </c>
      <c r="U469">
        <f t="shared" si="15"/>
        <v>110</v>
      </c>
      <c r="V469">
        <f t="shared" si="16"/>
        <v>13</v>
      </c>
      <c r="W469" t="str">
        <f>+Constituyentes_RRSS[[#This Row],[Nombre]]&amp;" - PACTO: "&amp;Constituyentes_RRSS[[#This Row],[Pacto]]&amp;" - PARTIDO: "&amp;Constituyentes_RRSS[[#This Row],[Partido]]</f>
        <v>Gregorio Manuel Augusto Correa Salinas - PACTO: Partido Ecologista Verde - PARTIDO: Partido Ecologista Verde</v>
      </c>
    </row>
    <row r="470" spans="15:23" x14ac:dyDescent="0.25">
      <c r="O470">
        <v>10469</v>
      </c>
      <c r="P470" t="s">
        <v>482</v>
      </c>
      <c r="R470">
        <v>468</v>
      </c>
      <c r="S470" t="s">
        <v>482</v>
      </c>
      <c r="T470" t="s">
        <v>4533</v>
      </c>
      <c r="U470">
        <f t="shared" si="15"/>
        <v>110</v>
      </c>
      <c r="V470">
        <f t="shared" si="16"/>
        <v>13</v>
      </c>
      <c r="W470" t="str">
        <f>+Constituyentes_RRSS[[#This Row],[Nombre]]&amp;" - PACTO: "&amp;Constituyentes_RRSS[[#This Row],[Pacto]]&amp;" - PARTIDO: "&amp;Constituyentes_RRSS[[#This Row],[Partido]]</f>
        <v>Hector Leonardo Aravena Perez - PACTO: Partido Unión Patriotica - PARTIDO: Partido Unión Patriótica</v>
      </c>
    </row>
    <row r="471" spans="15:23" x14ac:dyDescent="0.25">
      <c r="O471">
        <v>10470</v>
      </c>
      <c r="P471" t="s">
        <v>483</v>
      </c>
      <c r="R471">
        <v>469</v>
      </c>
      <c r="S471" t="s">
        <v>483</v>
      </c>
      <c r="T471" t="s">
        <v>4533</v>
      </c>
      <c r="U471">
        <f t="shared" si="15"/>
        <v>110</v>
      </c>
      <c r="V471">
        <f t="shared" si="16"/>
        <v>13</v>
      </c>
      <c r="W471" t="str">
        <f>+Constituyentes_RRSS[[#This Row],[Nombre]]&amp;" - PACTO: "&amp;Constituyentes_RRSS[[#This Row],[Pacto]]&amp;" - PARTIDO: "&amp;Constituyentes_RRSS[[#This Row],[Partido]]</f>
        <v>Jaime Andres Flores Sierralta - PACTO: Vamos Por Chile - PARTIDO: Unión Demócrata Independiente</v>
      </c>
    </row>
    <row r="472" spans="15:23" x14ac:dyDescent="0.25">
      <c r="O472">
        <v>10471</v>
      </c>
      <c r="P472" t="s">
        <v>484</v>
      </c>
      <c r="R472">
        <v>470</v>
      </c>
      <c r="S472" t="s">
        <v>484</v>
      </c>
      <c r="T472" t="s">
        <v>4533</v>
      </c>
      <c r="U472">
        <f t="shared" si="15"/>
        <v>110</v>
      </c>
      <c r="V472">
        <f t="shared" si="16"/>
        <v>13</v>
      </c>
      <c r="W472" t="str">
        <f>+Constituyentes_RRSS[[#This Row],[Nombre]]&amp;" - PACTO: "&amp;Constituyentes_RRSS[[#This Row],[Pacto]]&amp;" - PARTIDO: "&amp;Constituyentes_RRSS[[#This Row],[Partido]]</f>
        <v>Jaime Parada Hoyl - PACTO: Lista del Apruebo - PARTIDO: Independiente</v>
      </c>
    </row>
    <row r="473" spans="15:23" x14ac:dyDescent="0.25">
      <c r="O473">
        <v>10472</v>
      </c>
      <c r="P473" t="s">
        <v>485</v>
      </c>
      <c r="R473">
        <v>471</v>
      </c>
      <c r="S473" t="s">
        <v>485</v>
      </c>
      <c r="T473" t="s">
        <v>4533</v>
      </c>
      <c r="U473">
        <f t="shared" si="15"/>
        <v>110</v>
      </c>
      <c r="V473">
        <f t="shared" si="16"/>
        <v>13</v>
      </c>
      <c r="W473" t="str">
        <f>+Constituyentes_RRSS[[#This Row],[Nombre]]&amp;" - PACTO: "&amp;Constituyentes_RRSS[[#This Row],[Pacto]]&amp;" - PARTIDO: "&amp;Constituyentes_RRSS[[#This Row],[Partido]]</f>
        <v>Javier Ignacio Ayarza Gonzalez - PACTO: Partido De Trabajadores Revolucionarios - PARTIDO: Partido De Trabajadores Revolucionarios</v>
      </c>
    </row>
    <row r="474" spans="15:23" x14ac:dyDescent="0.25">
      <c r="O474">
        <v>10473</v>
      </c>
      <c r="P474" t="s">
        <v>486</v>
      </c>
      <c r="R474">
        <v>472</v>
      </c>
      <c r="S474" t="s">
        <v>486</v>
      </c>
      <c r="T474" t="s">
        <v>4533</v>
      </c>
      <c r="U474">
        <f t="shared" si="15"/>
        <v>110</v>
      </c>
      <c r="V474">
        <f t="shared" si="16"/>
        <v>13</v>
      </c>
      <c r="W474" t="str">
        <f>+Constituyentes_RRSS[[#This Row],[Nombre]]&amp;" - PACTO: "&amp;Constituyentes_RRSS[[#This Row],[Pacto]]&amp;" - PARTIDO: "&amp;Constituyentes_RRSS[[#This Row],[Partido]]</f>
        <v>Javier Nicolas Pineda Olcay - PACTO: MOVIMIENTOS SOCIALES : UNIDAD DE INDEPENDIENTES - PARTIDO: Independiente</v>
      </c>
    </row>
    <row r="475" spans="15:23" x14ac:dyDescent="0.25">
      <c r="O475">
        <v>10474</v>
      </c>
      <c r="P475" t="s">
        <v>487</v>
      </c>
      <c r="R475">
        <v>473</v>
      </c>
      <c r="S475" t="s">
        <v>487</v>
      </c>
      <c r="T475" t="s">
        <v>4533</v>
      </c>
      <c r="U475">
        <f t="shared" si="15"/>
        <v>110</v>
      </c>
      <c r="V475">
        <f t="shared" si="16"/>
        <v>13</v>
      </c>
      <c r="W475" t="str">
        <f>+Constituyentes_RRSS[[#This Row],[Nombre]]&amp;" - PACTO: "&amp;Constituyentes_RRSS[[#This Row],[Pacto]]&amp;" - PARTIDO: "&amp;Constituyentes_RRSS[[#This Row],[Partido]]</f>
        <v>Jorge Baradit Morales - PACTO: Lista del Apruebo - PARTIDO: Independiente</v>
      </c>
    </row>
    <row r="476" spans="15:23" x14ac:dyDescent="0.25">
      <c r="O476">
        <v>10475</v>
      </c>
      <c r="P476" t="s">
        <v>488</v>
      </c>
      <c r="R476">
        <v>474</v>
      </c>
      <c r="S476" t="s">
        <v>488</v>
      </c>
      <c r="T476" t="s">
        <v>4533</v>
      </c>
      <c r="U476">
        <f t="shared" si="15"/>
        <v>110</v>
      </c>
      <c r="V476">
        <f t="shared" si="16"/>
        <v>13</v>
      </c>
      <c r="W476" t="str">
        <f>+Constituyentes_RRSS[[#This Row],[Nombre]]&amp;" - PACTO: "&amp;Constituyentes_RRSS[[#This Row],[Pacto]]&amp;" - PARTIDO: "&amp;Constituyentes_RRSS[[#This Row],[Partido]]</f>
        <v>Jose Albaro Morales Morales - PACTO: Partido Unión Patriotica - PARTIDO: Partido Unión Patriótica</v>
      </c>
    </row>
    <row r="477" spans="15:23" x14ac:dyDescent="0.25">
      <c r="O477">
        <v>10476</v>
      </c>
      <c r="P477" t="s">
        <v>489</v>
      </c>
      <c r="R477">
        <v>475</v>
      </c>
      <c r="S477" t="s">
        <v>489</v>
      </c>
      <c r="T477" t="s">
        <v>4533</v>
      </c>
      <c r="U477">
        <f t="shared" si="15"/>
        <v>110</v>
      </c>
      <c r="V477">
        <f t="shared" si="16"/>
        <v>13</v>
      </c>
      <c r="W477" t="str">
        <f>+Constituyentes_RRSS[[#This Row],[Nombre]]&amp;" - PACTO: "&amp;Constituyentes_RRSS[[#This Row],[Pacto]]&amp;" - PARTIDO: "&amp;Constituyentes_RRSS[[#This Row],[Partido]]</f>
        <v>Jose Andres Murillo Urrutia - PACTO: INDEPENDIENTES POR LA NUEVA CONSTITUCION - PARTIDO: Independiente</v>
      </c>
    </row>
    <row r="478" spans="15:23" x14ac:dyDescent="0.25">
      <c r="O478">
        <v>10477</v>
      </c>
      <c r="P478" t="s">
        <v>490</v>
      </c>
      <c r="R478">
        <v>476</v>
      </c>
      <c r="S478" t="s">
        <v>490</v>
      </c>
      <c r="T478" t="s">
        <v>4533</v>
      </c>
      <c r="U478">
        <f t="shared" si="15"/>
        <v>110</v>
      </c>
      <c r="V478">
        <f t="shared" si="16"/>
        <v>13</v>
      </c>
      <c r="W478" t="str">
        <f>+Constituyentes_RRSS[[#This Row],[Nombre]]&amp;" - PACTO: "&amp;Constituyentes_RRSS[[#This Row],[Pacto]]&amp;" - PARTIDO: "&amp;Constituyentes_RRSS[[#This Row],[Partido]]</f>
        <v>Jose Joaquin Romero Palacios - PACTO: Partido De Trabajadores Revolucionarios - PARTIDO: Partido De Trabajadores Revolucionarios</v>
      </c>
    </row>
    <row r="479" spans="15:23" x14ac:dyDescent="0.25">
      <c r="O479">
        <v>10478</v>
      </c>
      <c r="P479" t="s">
        <v>491</v>
      </c>
      <c r="R479">
        <v>477</v>
      </c>
      <c r="S479" t="s">
        <v>491</v>
      </c>
      <c r="T479" t="s">
        <v>4533</v>
      </c>
      <c r="U479">
        <f t="shared" si="15"/>
        <v>110</v>
      </c>
      <c r="V479">
        <f t="shared" si="16"/>
        <v>13</v>
      </c>
      <c r="W479" t="str">
        <f>+Constituyentes_RRSS[[#This Row],[Nombre]]&amp;" - PACTO: "&amp;Constituyentes_RRSS[[#This Row],[Pacto]]&amp;" - PARTIDO: "&amp;Constituyentes_RRSS[[#This Row],[Partido]]</f>
        <v>Josue Albert Ormazabal Morales - PACTO: Partido Unión Patriotica - PARTIDO: Partido Unión Patriótica</v>
      </c>
    </row>
    <row r="480" spans="15:23" x14ac:dyDescent="0.25">
      <c r="O480">
        <v>10479</v>
      </c>
      <c r="P480" t="s">
        <v>492</v>
      </c>
      <c r="R480">
        <v>478</v>
      </c>
      <c r="S480" t="s">
        <v>492</v>
      </c>
      <c r="T480" t="s">
        <v>4533</v>
      </c>
      <c r="U480">
        <f t="shared" si="15"/>
        <v>110</v>
      </c>
      <c r="V480">
        <f t="shared" si="16"/>
        <v>13</v>
      </c>
      <c r="W480" t="str">
        <f>+Constituyentes_RRSS[[#This Row],[Nombre]]&amp;" - PACTO: "&amp;Constituyentes_RRSS[[#This Row],[Pacto]]&amp;" - PARTIDO: "&amp;Constituyentes_RRSS[[#This Row],[Partido]]</f>
        <v>Juan Pablo Miguel Soto Valdivia - PACTO: Partido Unión Patriotica - PARTIDO: Partido Unión Patriótica</v>
      </c>
    </row>
    <row r="481" spans="15:23" x14ac:dyDescent="0.25">
      <c r="O481">
        <v>10480</v>
      </c>
      <c r="P481" t="s">
        <v>493</v>
      </c>
      <c r="R481">
        <v>479</v>
      </c>
      <c r="S481" t="s">
        <v>493</v>
      </c>
      <c r="T481" t="s">
        <v>4533</v>
      </c>
      <c r="U481">
        <f t="shared" si="15"/>
        <v>110</v>
      </c>
      <c r="V481">
        <f t="shared" si="16"/>
        <v>13</v>
      </c>
      <c r="W481" t="str">
        <f>+Constituyentes_RRSS[[#This Row],[Nombre]]&amp;" - PACTO: "&amp;Constituyentes_RRSS[[#This Row],[Pacto]]&amp;" - PARTIDO: "&amp;Constituyentes_RRSS[[#This Row],[Partido]]</f>
        <v>Juana Veronica Millal Sandoval - PACTO: La Lista Del Pueblo - PARTIDO: La Lista del Pueblo</v>
      </c>
    </row>
    <row r="482" spans="15:23" x14ac:dyDescent="0.25">
      <c r="O482">
        <v>10481</v>
      </c>
      <c r="P482" t="s">
        <v>494</v>
      </c>
      <c r="R482">
        <v>480</v>
      </c>
      <c r="S482" t="s">
        <v>494</v>
      </c>
      <c r="T482" t="s">
        <v>4533</v>
      </c>
      <c r="U482">
        <f t="shared" si="15"/>
        <v>110</v>
      </c>
      <c r="V482">
        <f t="shared" si="16"/>
        <v>13</v>
      </c>
      <c r="W482" t="str">
        <f>+Constituyentes_RRSS[[#This Row],[Nombre]]&amp;" - PACTO: "&amp;Constituyentes_RRSS[[#This Row],[Pacto]]&amp;" - PARTIDO: "&amp;Constituyentes_RRSS[[#This Row],[Partido]]</f>
        <v>Julio Humberto Mancilla Maraboli - PACTO: Partido De Trabajadores Revolucionarios - PARTIDO: Partido De Trabajadores Revolucionarios</v>
      </c>
    </row>
    <row r="483" spans="15:23" x14ac:dyDescent="0.25">
      <c r="O483">
        <v>10482</v>
      </c>
      <c r="P483" t="s">
        <v>495</v>
      </c>
      <c r="R483">
        <v>481</v>
      </c>
      <c r="S483" t="s">
        <v>495</v>
      </c>
      <c r="T483" t="s">
        <v>4533</v>
      </c>
      <c r="U483">
        <f t="shared" si="15"/>
        <v>110</v>
      </c>
      <c r="V483">
        <f t="shared" si="16"/>
        <v>13</v>
      </c>
      <c r="W483" t="str">
        <f>+Constituyentes_RRSS[[#This Row],[Nombre]]&amp;" - PACTO: "&amp;Constituyentes_RRSS[[#This Row],[Pacto]]&amp;" - PARTIDO: "&amp;Constituyentes_RRSS[[#This Row],[Partido]]</f>
        <v>Karina Natasha Nohales PeÑa - PACTO: MOVIMIENTOS SOCIALES : UNIDAD DE INDEPENDIENTES - PARTIDO: Independiente</v>
      </c>
    </row>
    <row r="484" spans="15:23" x14ac:dyDescent="0.25">
      <c r="O484">
        <v>10483</v>
      </c>
      <c r="P484" t="s">
        <v>496</v>
      </c>
      <c r="R484">
        <v>482</v>
      </c>
      <c r="S484" t="s">
        <v>496</v>
      </c>
      <c r="T484" t="s">
        <v>4533</v>
      </c>
      <c r="U484">
        <f t="shared" si="15"/>
        <v>110</v>
      </c>
      <c r="V484">
        <f t="shared" si="16"/>
        <v>13</v>
      </c>
      <c r="W484" t="str">
        <f>+Constituyentes_RRSS[[#This Row],[Nombre]]&amp;" - PACTO: "&amp;Constituyentes_RRSS[[#This Row],[Pacto]]&amp;" - PARTIDO: "&amp;Constituyentes_RRSS[[#This Row],[Partido]]</f>
        <v>Karla Andrea Pinto Timmermann - PACTO: Independientes Como Tu - PARTIDO: Independiente</v>
      </c>
    </row>
    <row r="485" spans="15:23" x14ac:dyDescent="0.25">
      <c r="O485">
        <v>10484</v>
      </c>
      <c r="P485" t="s">
        <v>497</v>
      </c>
      <c r="R485">
        <v>483</v>
      </c>
      <c r="S485" t="s">
        <v>497</v>
      </c>
      <c r="T485" t="s">
        <v>4533</v>
      </c>
      <c r="U485">
        <f t="shared" si="15"/>
        <v>110</v>
      </c>
      <c r="V485">
        <f t="shared" si="16"/>
        <v>13</v>
      </c>
      <c r="W485" t="str">
        <f>+Constituyentes_RRSS[[#This Row],[Nombre]]&amp;" - PACTO: "&amp;Constituyentes_RRSS[[#This Row],[Pacto]]&amp;" - PARTIDO: "&amp;Constituyentes_RRSS[[#This Row],[Partido]]</f>
        <v>Laura Albornoz Pollmann - PACTO: Lista del Apruebo - PARTIDO: Democracia Cristiana</v>
      </c>
    </row>
    <row r="486" spans="15:23" x14ac:dyDescent="0.25">
      <c r="O486">
        <v>10485</v>
      </c>
      <c r="P486" t="s">
        <v>498</v>
      </c>
      <c r="R486">
        <v>484</v>
      </c>
      <c r="S486" t="s">
        <v>498</v>
      </c>
      <c r="T486" t="s">
        <v>4533</v>
      </c>
      <c r="U486">
        <f t="shared" si="15"/>
        <v>110</v>
      </c>
      <c r="V486">
        <f t="shared" si="16"/>
        <v>13</v>
      </c>
      <c r="W486" t="str">
        <f>+Constituyentes_RRSS[[#This Row],[Nombre]]&amp;" - PACTO: "&amp;Constituyentes_RRSS[[#This Row],[Pacto]]&amp;" - PARTIDO: "&amp;Constituyentes_RRSS[[#This Row],[Partido]]</f>
        <v>Lucia Lopez Guerra - PACTO: Lista del Apruebo - PARTIDO: Independiente</v>
      </c>
    </row>
    <row r="487" spans="15:23" x14ac:dyDescent="0.25">
      <c r="O487">
        <v>10486</v>
      </c>
      <c r="P487" t="s">
        <v>499</v>
      </c>
      <c r="R487">
        <v>485</v>
      </c>
      <c r="S487" t="s">
        <v>499</v>
      </c>
      <c r="T487" t="s">
        <v>4533</v>
      </c>
      <c r="U487">
        <f t="shared" si="15"/>
        <v>110</v>
      </c>
      <c r="V487">
        <f t="shared" si="16"/>
        <v>13</v>
      </c>
      <c r="W487" t="str">
        <f>+Constituyentes_RRSS[[#This Row],[Nombre]]&amp;" - PACTO: "&amp;Constituyentes_RRSS[[#This Row],[Pacto]]&amp;" - PARTIDO: "&amp;Constituyentes_RRSS[[#This Row],[Partido]]</f>
        <v>Luis Fernando Mesina Marin - PACTO: MOVIMIENTOS SOCIALES : UNIDAD DE INDEPENDIENTES - PARTIDO: Independiente</v>
      </c>
    </row>
    <row r="488" spans="15:23" x14ac:dyDescent="0.25">
      <c r="O488">
        <v>10487</v>
      </c>
      <c r="P488" t="s">
        <v>500</v>
      </c>
      <c r="R488">
        <v>486</v>
      </c>
      <c r="S488" t="s">
        <v>500</v>
      </c>
      <c r="T488" t="s">
        <v>4533</v>
      </c>
      <c r="U488">
        <f t="shared" si="15"/>
        <v>110</v>
      </c>
      <c r="V488">
        <f t="shared" si="16"/>
        <v>13</v>
      </c>
      <c r="W488" t="str">
        <f>+Constituyentes_RRSS[[#This Row],[Nombre]]&amp;" - PACTO: "&amp;Constituyentes_RRSS[[#This Row],[Pacto]]&amp;" - PARTIDO: "&amp;Constituyentes_RRSS[[#This Row],[Partido]]</f>
        <v>Macarena Lobos Palacios - PACTO: INDEPENDIENTES POR LA NUEVA CONSTITUCION - PARTIDO: Independiente</v>
      </c>
    </row>
    <row r="489" spans="15:23" x14ac:dyDescent="0.25">
      <c r="O489">
        <v>10488</v>
      </c>
      <c r="P489" t="s">
        <v>501</v>
      </c>
      <c r="R489">
        <v>487</v>
      </c>
      <c r="S489" t="s">
        <v>501</v>
      </c>
      <c r="T489" t="s">
        <v>4533</v>
      </c>
      <c r="U489">
        <f t="shared" si="15"/>
        <v>110</v>
      </c>
      <c r="V489">
        <f t="shared" si="16"/>
        <v>13</v>
      </c>
      <c r="W489" t="str">
        <f>+Constituyentes_RRSS[[#This Row],[Nombre]]&amp;" - PACTO: "&amp;Constituyentes_RRSS[[#This Row],[Pacto]]&amp;" - PARTIDO: "&amp;Constituyentes_RRSS[[#This Row],[Partido]]</f>
        <v>Manuel Jesus Hidalgo Valdivia - PACTO: MOVIMIENTOS SOCIALES : UNIDAD DE INDEPENDIENTES - PARTIDO: Independiente</v>
      </c>
    </row>
    <row r="490" spans="15:23" x14ac:dyDescent="0.25">
      <c r="O490">
        <v>10489</v>
      </c>
      <c r="P490" t="s">
        <v>502</v>
      </c>
      <c r="R490">
        <v>488</v>
      </c>
      <c r="S490" t="s">
        <v>502</v>
      </c>
      <c r="T490" t="s">
        <v>4533</v>
      </c>
      <c r="U490">
        <f t="shared" si="15"/>
        <v>110</v>
      </c>
      <c r="V490">
        <f t="shared" si="16"/>
        <v>13</v>
      </c>
      <c r="W490" t="str">
        <f>+Constituyentes_RRSS[[#This Row],[Nombre]]&amp;" - PACTO: "&amp;Constituyentes_RRSS[[#This Row],[Pacto]]&amp;" - PARTIDO: "&amp;Constituyentes_RRSS[[#This Row],[Partido]]</f>
        <v>Manuel Mauricio Woldarsky Gonzalez - PACTO: La Lista Del Pueblo - PARTIDO: La Lista del Pueblo</v>
      </c>
    </row>
    <row r="491" spans="15:23" x14ac:dyDescent="0.25">
      <c r="O491">
        <v>10490</v>
      </c>
      <c r="P491" t="s">
        <v>503</v>
      </c>
      <c r="R491">
        <v>489</v>
      </c>
      <c r="S491" t="s">
        <v>503</v>
      </c>
      <c r="T491" t="s">
        <v>4533</v>
      </c>
      <c r="U491">
        <f t="shared" si="15"/>
        <v>110</v>
      </c>
      <c r="V491">
        <f t="shared" si="16"/>
        <v>13</v>
      </c>
      <c r="W491" t="str">
        <f>+Constituyentes_RRSS[[#This Row],[Nombre]]&amp;" - PACTO: "&amp;Constituyentes_RRSS[[#This Row],[Pacto]]&amp;" - PARTIDO: "&amp;Constituyentes_RRSS[[#This Row],[Partido]]</f>
        <v>Maria Elena Guajardo Moraga - PACTO: Partido Ecologista Verde - PARTIDO: Partido Ecologista Verde</v>
      </c>
    </row>
    <row r="492" spans="15:23" x14ac:dyDescent="0.25">
      <c r="O492">
        <v>10491</v>
      </c>
      <c r="P492" t="s">
        <v>504</v>
      </c>
      <c r="R492">
        <v>490</v>
      </c>
      <c r="S492" t="s">
        <v>504</v>
      </c>
      <c r="T492" t="s">
        <v>4533</v>
      </c>
      <c r="U492">
        <f t="shared" si="15"/>
        <v>110</v>
      </c>
      <c r="V492">
        <f t="shared" si="16"/>
        <v>13</v>
      </c>
      <c r="W492" t="str">
        <f>+Constituyentes_RRSS[[#This Row],[Nombre]]&amp;" - PACTO: "&amp;Constituyentes_RRSS[[#This Row],[Pacto]]&amp;" - PARTIDO: "&amp;Constituyentes_RRSS[[#This Row],[Partido]]</f>
        <v>Maria Macarena Letelier Velasco - PACTO: Vamos Por Chile - PARTIDO: Independiente</v>
      </c>
    </row>
    <row r="493" spans="15:23" x14ac:dyDescent="0.25">
      <c r="O493">
        <v>10492</v>
      </c>
      <c r="P493" t="s">
        <v>505</v>
      </c>
      <c r="R493">
        <v>491</v>
      </c>
      <c r="S493" t="s">
        <v>505</v>
      </c>
      <c r="T493" t="s">
        <v>4533</v>
      </c>
      <c r="U493">
        <f t="shared" si="15"/>
        <v>110</v>
      </c>
      <c r="V493">
        <f t="shared" si="16"/>
        <v>13</v>
      </c>
      <c r="W493" t="str">
        <f>+Constituyentes_RRSS[[#This Row],[Nombre]]&amp;" - PACTO: "&amp;Constituyentes_RRSS[[#This Row],[Pacto]]&amp;" - PARTIDO: "&amp;Constituyentes_RRSS[[#This Row],[Partido]]</f>
        <v>Maria Soledad AcuÑa Diaz - PACTO: Independientes Como Tu - PARTIDO: Independiente</v>
      </c>
    </row>
    <row r="494" spans="15:23" x14ac:dyDescent="0.25">
      <c r="O494">
        <v>10493</v>
      </c>
      <c r="P494" t="s">
        <v>506</v>
      </c>
      <c r="R494">
        <v>492</v>
      </c>
      <c r="S494" t="s">
        <v>506</v>
      </c>
      <c r="T494" t="s">
        <v>4533</v>
      </c>
      <c r="U494">
        <f t="shared" si="15"/>
        <v>110</v>
      </c>
      <c r="V494">
        <f t="shared" si="16"/>
        <v>13</v>
      </c>
      <c r="W494" t="str">
        <f>+Constituyentes_RRSS[[#This Row],[Nombre]]&amp;" - PACTO: "&amp;Constituyentes_RRSS[[#This Row],[Pacto]]&amp;" - PARTIDO: "&amp;Constituyentes_RRSS[[#This Row],[Partido]]</f>
        <v>Maria Victoria Torres Sandoval - PACTO: Partido De Trabajadores Revolucionarios - PARTIDO: Partido De Trabajadores Revolucionarios</v>
      </c>
    </row>
    <row r="495" spans="15:23" x14ac:dyDescent="0.25">
      <c r="O495">
        <v>10494</v>
      </c>
      <c r="P495" t="s">
        <v>507</v>
      </c>
      <c r="R495">
        <v>493</v>
      </c>
      <c r="S495" t="s">
        <v>507</v>
      </c>
      <c r="T495" t="s">
        <v>4533</v>
      </c>
      <c r="U495">
        <f t="shared" si="15"/>
        <v>110</v>
      </c>
      <c r="V495">
        <f t="shared" si="16"/>
        <v>13</v>
      </c>
      <c r="W495" t="str">
        <f>+Constituyentes_RRSS[[#This Row],[Nombre]]&amp;" - PACTO: "&amp;Constituyentes_RRSS[[#This Row],[Pacto]]&amp;" - PARTIDO: "&amp;Constituyentes_RRSS[[#This Row],[Partido]]</f>
        <v>Nicoll Adriana Rojas Labra - PACTO: Partido Unión Patriotica - PARTIDO: Partido Unión Patriótica</v>
      </c>
    </row>
    <row r="496" spans="15:23" x14ac:dyDescent="0.25">
      <c r="O496">
        <v>10495</v>
      </c>
      <c r="P496" t="s">
        <v>508</v>
      </c>
      <c r="R496">
        <v>494</v>
      </c>
      <c r="S496" t="s">
        <v>508</v>
      </c>
      <c r="T496" t="s">
        <v>4533</v>
      </c>
      <c r="U496">
        <f t="shared" si="15"/>
        <v>110</v>
      </c>
      <c r="V496">
        <f t="shared" si="16"/>
        <v>13</v>
      </c>
      <c r="W496" t="str">
        <f>+Constituyentes_RRSS[[#This Row],[Nombre]]&amp;" - PACTO: "&amp;Constituyentes_RRSS[[#This Row],[Pacto]]&amp;" - PARTIDO: "&amp;Constituyentes_RRSS[[#This Row],[Partido]]</f>
        <v>Pablo Gabriel Selles Ferres - PACTO: Apruebo Dignidad - PARTIDO: Convergencia Social</v>
      </c>
    </row>
    <row r="497" spans="15:23" x14ac:dyDescent="0.25">
      <c r="O497">
        <v>10496</v>
      </c>
      <c r="P497" t="s">
        <v>509</v>
      </c>
      <c r="R497">
        <v>495</v>
      </c>
      <c r="S497" t="s">
        <v>509</v>
      </c>
      <c r="T497" t="s">
        <v>4533</v>
      </c>
      <c r="U497">
        <f t="shared" si="15"/>
        <v>110</v>
      </c>
      <c r="V497">
        <f t="shared" si="16"/>
        <v>13</v>
      </c>
      <c r="W497" t="str">
        <f>+Constituyentes_RRSS[[#This Row],[Nombre]]&amp;" - PACTO: "&amp;Constituyentes_RRSS[[#This Row],[Pacto]]&amp;" - PARTIDO: "&amp;Constituyentes_RRSS[[#This Row],[Partido]]</f>
        <v>Pablo Morris Keller - PACTO: INDEPENDIENTES POR LA NUEVA CONSTITUCION - PARTIDO: Independiente</v>
      </c>
    </row>
    <row r="498" spans="15:23" x14ac:dyDescent="0.25">
      <c r="O498">
        <v>10497</v>
      </c>
      <c r="P498" t="s">
        <v>510</v>
      </c>
      <c r="R498">
        <v>496</v>
      </c>
      <c r="S498" t="s">
        <v>510</v>
      </c>
      <c r="T498" t="s">
        <v>4533</v>
      </c>
      <c r="U498">
        <f t="shared" si="15"/>
        <v>110</v>
      </c>
      <c r="V498">
        <f t="shared" si="16"/>
        <v>13</v>
      </c>
      <c r="W498" t="str">
        <f>+Constituyentes_RRSS[[#This Row],[Nombre]]&amp;" - PACTO: "&amp;Constituyentes_RRSS[[#This Row],[Pacto]]&amp;" - PARTIDO: "&amp;Constituyentes_RRSS[[#This Row],[Partido]]</f>
        <v>Pablo Salvador Luis Sepulveda Allende - PACTO: MOVIMIENTOS SOCIALES : UNIDAD DE INDEPENDIENTES - PARTIDO: Independiente</v>
      </c>
    </row>
    <row r="499" spans="15:23" x14ac:dyDescent="0.25">
      <c r="O499">
        <v>10498</v>
      </c>
      <c r="P499" t="s">
        <v>511</v>
      </c>
      <c r="R499">
        <v>497</v>
      </c>
      <c r="S499" t="s">
        <v>511</v>
      </c>
      <c r="T499" t="s">
        <v>4533</v>
      </c>
      <c r="U499">
        <f t="shared" si="15"/>
        <v>110</v>
      </c>
      <c r="V499">
        <f t="shared" si="16"/>
        <v>13</v>
      </c>
      <c r="W499" t="str">
        <f>+Constituyentes_RRSS[[#This Row],[Nombre]]&amp;" - PACTO: "&amp;Constituyentes_RRSS[[#This Row],[Pacto]]&amp;" - PARTIDO: "&amp;Constituyentes_RRSS[[#This Row],[Partido]]</f>
        <v>Paola Andrea Walker Rodriguez - PACTO: Independientes Como Tu - PARTIDO: Independiente</v>
      </c>
    </row>
    <row r="500" spans="15:23" x14ac:dyDescent="0.25">
      <c r="O500">
        <v>10499</v>
      </c>
      <c r="P500" t="s">
        <v>512</v>
      </c>
      <c r="R500">
        <v>498</v>
      </c>
      <c r="S500" t="s">
        <v>512</v>
      </c>
      <c r="T500" t="s">
        <v>4533</v>
      </c>
      <c r="U500">
        <f t="shared" si="15"/>
        <v>110</v>
      </c>
      <c r="V500">
        <f t="shared" si="16"/>
        <v>13</v>
      </c>
      <c r="W500" t="str">
        <f>+Constituyentes_RRSS[[#This Row],[Nombre]]&amp;" - PACTO: "&amp;Constituyentes_RRSS[[#This Row],[Pacto]]&amp;" - PARTIDO: "&amp;Constituyentes_RRSS[[#This Row],[Partido]]</f>
        <v>Patricia Faridez Rubilar Severo - PACTO: Independientes Como Tu - PARTIDO: Independiente</v>
      </c>
    </row>
    <row r="501" spans="15:23" x14ac:dyDescent="0.25">
      <c r="O501">
        <v>10500</v>
      </c>
      <c r="P501" t="s">
        <v>513</v>
      </c>
      <c r="R501">
        <v>499</v>
      </c>
      <c r="S501" t="s">
        <v>513</v>
      </c>
      <c r="T501" t="s">
        <v>4533</v>
      </c>
      <c r="U501">
        <f t="shared" si="15"/>
        <v>110</v>
      </c>
      <c r="V501">
        <f t="shared" si="16"/>
        <v>13</v>
      </c>
      <c r="W501" t="str">
        <f>+Constituyentes_RRSS[[#This Row],[Nombre]]&amp;" - PACTO: "&amp;Constituyentes_RRSS[[#This Row],[Pacto]]&amp;" - PARTIDO: "&amp;Constituyentes_RRSS[[#This Row],[Partido]]</f>
        <v>Patricia Politzer Kerekes - PACTO: INDEPENDIENTES POR LA NUEVA CONSTITUCION - PARTIDO: Independiente</v>
      </c>
    </row>
    <row r="502" spans="15:23" x14ac:dyDescent="0.25">
      <c r="O502">
        <v>10501</v>
      </c>
      <c r="P502" t="s">
        <v>514</v>
      </c>
      <c r="R502">
        <v>500</v>
      </c>
      <c r="S502" t="s">
        <v>514</v>
      </c>
      <c r="T502" t="s">
        <v>4533</v>
      </c>
      <c r="U502">
        <f t="shared" si="15"/>
        <v>110</v>
      </c>
      <c r="V502">
        <f t="shared" si="16"/>
        <v>13</v>
      </c>
      <c r="W502" t="str">
        <f>+Constituyentes_RRSS[[#This Row],[Nombre]]&amp;" - PACTO: "&amp;Constituyentes_RRSS[[#This Row],[Pacto]]&amp;" - PARTIDO: "&amp;Constituyentes_RRSS[[#This Row],[Partido]]</f>
        <v>Patricia Stefania Navarrete Cortes - PACTO: La Lista Del Pueblo - PARTIDO: La Lista del Pueblo</v>
      </c>
    </row>
    <row r="503" spans="15:23" x14ac:dyDescent="0.25">
      <c r="O503">
        <v>10502</v>
      </c>
      <c r="P503" t="s">
        <v>515</v>
      </c>
      <c r="R503">
        <v>501</v>
      </c>
      <c r="S503" t="s">
        <v>515</v>
      </c>
      <c r="T503" t="s">
        <v>4533</v>
      </c>
      <c r="U503">
        <f t="shared" si="15"/>
        <v>110</v>
      </c>
      <c r="V503">
        <f t="shared" si="16"/>
        <v>13</v>
      </c>
      <c r="W503" t="str">
        <f>+Constituyentes_RRSS[[#This Row],[Nombre]]&amp;" - PACTO: "&amp;Constituyentes_RRSS[[#This Row],[Pacto]]&amp;" - PARTIDO: "&amp;Constituyentes_RRSS[[#This Row],[Partido]]</f>
        <v>Patricio Domingo Gonzalez Ojeda - PACTO: Independientes Como Tu - PARTIDO: Independiente</v>
      </c>
    </row>
    <row r="504" spans="15:23" x14ac:dyDescent="0.25">
      <c r="O504">
        <v>10503</v>
      </c>
      <c r="P504" t="s">
        <v>516</v>
      </c>
      <c r="R504">
        <v>502</v>
      </c>
      <c r="S504" t="s">
        <v>516</v>
      </c>
      <c r="T504" t="s">
        <v>4533</v>
      </c>
      <c r="U504">
        <f t="shared" si="15"/>
        <v>110</v>
      </c>
      <c r="V504">
        <f t="shared" si="16"/>
        <v>13</v>
      </c>
      <c r="W504" t="str">
        <f>+Constituyentes_RRSS[[#This Row],[Nombre]]&amp;" - PACTO: "&amp;Constituyentes_RRSS[[#This Row],[Pacto]]&amp;" - PARTIDO: "&amp;Constituyentes_RRSS[[#This Row],[Partido]]</f>
        <v>Patricio Zapata Larrain - PACTO: Lista del Apruebo - PARTIDO: Democracia Cristiana</v>
      </c>
    </row>
    <row r="505" spans="15:23" x14ac:dyDescent="0.25">
      <c r="O505">
        <v>10504</v>
      </c>
      <c r="P505" t="s">
        <v>517</v>
      </c>
      <c r="R505">
        <v>503</v>
      </c>
      <c r="S505" t="s">
        <v>517</v>
      </c>
      <c r="T505" t="s">
        <v>4533</v>
      </c>
      <c r="U505">
        <f t="shared" si="15"/>
        <v>110</v>
      </c>
      <c r="V505">
        <f t="shared" si="16"/>
        <v>13</v>
      </c>
      <c r="W505" t="str">
        <f>+Constituyentes_RRSS[[#This Row],[Nombre]]&amp;" - PACTO: "&amp;Constituyentes_RRSS[[#This Row],[Pacto]]&amp;" - PARTIDO: "&amp;Constituyentes_RRSS[[#This Row],[Partido]]</f>
        <v>Paulina Andrea Lobos Herrera - PACTO: Vamos Por Chile - PARTIDO: Evópoli</v>
      </c>
    </row>
    <row r="506" spans="15:23" x14ac:dyDescent="0.25">
      <c r="O506">
        <v>10505</v>
      </c>
      <c r="P506" t="s">
        <v>518</v>
      </c>
      <c r="R506">
        <v>504</v>
      </c>
      <c r="S506" t="s">
        <v>518</v>
      </c>
      <c r="T506" t="s">
        <v>4533</v>
      </c>
      <c r="U506">
        <f t="shared" si="15"/>
        <v>110</v>
      </c>
      <c r="V506">
        <f t="shared" si="16"/>
        <v>13</v>
      </c>
      <c r="W506" t="str">
        <f>+Constituyentes_RRSS[[#This Row],[Nombre]]&amp;" - PACTO: "&amp;Constituyentes_RRSS[[#This Row],[Pacto]]&amp;" - PARTIDO: "&amp;Constituyentes_RRSS[[#This Row],[Partido]]</f>
        <v>Phelippe Romero Muzz - PACTO: Partido Ecologista Verde - PARTIDO: Partido Ecologista Verde</v>
      </c>
    </row>
    <row r="507" spans="15:23" x14ac:dyDescent="0.25">
      <c r="O507">
        <v>10506</v>
      </c>
      <c r="P507" t="s">
        <v>519</v>
      </c>
      <c r="R507">
        <v>505</v>
      </c>
      <c r="S507" t="s">
        <v>519</v>
      </c>
      <c r="T507" t="s">
        <v>4533</v>
      </c>
      <c r="U507">
        <f t="shared" si="15"/>
        <v>110</v>
      </c>
      <c r="V507">
        <f t="shared" si="16"/>
        <v>13</v>
      </c>
      <c r="W507" t="str">
        <f>+Constituyentes_RRSS[[#This Row],[Nombre]]&amp;" - PACTO: "&amp;Constituyentes_RRSS[[#This Row],[Pacto]]&amp;" - PARTIDO: "&amp;Constituyentes_RRSS[[#This Row],[Partido]]</f>
        <v>PÍa Fernanda Meza Ilabaca - PACTO: MOVIMIENTOS SOCIALES : UNIDAD DE INDEPENDIENTES - PARTIDO: Independiente</v>
      </c>
    </row>
    <row r="508" spans="15:23" x14ac:dyDescent="0.25">
      <c r="O508">
        <v>10507</v>
      </c>
      <c r="P508" t="s">
        <v>520</v>
      </c>
      <c r="R508">
        <v>506</v>
      </c>
      <c r="S508" t="s">
        <v>520</v>
      </c>
      <c r="T508" t="s">
        <v>4533</v>
      </c>
      <c r="U508">
        <f t="shared" si="15"/>
        <v>110</v>
      </c>
      <c r="V508">
        <f t="shared" si="16"/>
        <v>13</v>
      </c>
      <c r="W508" t="str">
        <f>+Constituyentes_RRSS[[#This Row],[Nombre]]&amp;" - PACTO: "&amp;Constituyentes_RRSS[[#This Row],[Pacto]]&amp;" - PARTIDO: "&amp;Constituyentes_RRSS[[#This Row],[Partido]]</f>
        <v>Rafael Humberto Harvey Valdes - PACTO: Apruebo Dignidad - PARTIDO: Independiente</v>
      </c>
    </row>
    <row r="509" spans="15:23" x14ac:dyDescent="0.25">
      <c r="O509">
        <v>10508</v>
      </c>
      <c r="P509" t="s">
        <v>521</v>
      </c>
      <c r="R509">
        <v>507</v>
      </c>
      <c r="S509" t="s">
        <v>521</v>
      </c>
      <c r="T509" t="s">
        <v>4533</v>
      </c>
      <c r="U509">
        <f t="shared" si="15"/>
        <v>110</v>
      </c>
      <c r="V509">
        <f t="shared" si="16"/>
        <v>13</v>
      </c>
      <c r="W509" t="str">
        <f>+Constituyentes_RRSS[[#This Row],[Nombre]]&amp;" - PACTO: "&amp;Constituyentes_RRSS[[#This Row],[Pacto]]&amp;" - PARTIDO: "&amp;Constituyentes_RRSS[[#This Row],[Partido]]</f>
        <v>Rafaella Antonia Ruilova Tassara - PACTO: Partido De Trabajadores Revolucionarios - PARTIDO: Partido De Trabajadores Revolucionarios</v>
      </c>
    </row>
    <row r="510" spans="15:23" x14ac:dyDescent="0.25">
      <c r="O510">
        <v>10509</v>
      </c>
      <c r="P510" t="s">
        <v>522</v>
      </c>
      <c r="R510">
        <v>508</v>
      </c>
      <c r="S510" t="s">
        <v>522</v>
      </c>
      <c r="T510" t="s">
        <v>4533</v>
      </c>
      <c r="U510">
        <f t="shared" si="15"/>
        <v>110</v>
      </c>
      <c r="V510">
        <f t="shared" si="16"/>
        <v>13</v>
      </c>
      <c r="W510" t="str">
        <f>+Constituyentes_RRSS[[#This Row],[Nombre]]&amp;" - PACTO: "&amp;Constituyentes_RRSS[[#This Row],[Pacto]]&amp;" - PARTIDO: "&amp;Constituyentes_RRSS[[#This Row],[Partido]]</f>
        <v>Roxana Espinoza Salfate - PACTO: INDEPENDIENTES POR LA NUEVA CONSTITUCION - PARTIDO: Independiente</v>
      </c>
    </row>
    <row r="511" spans="15:23" x14ac:dyDescent="0.25">
      <c r="O511">
        <v>10510</v>
      </c>
      <c r="P511" t="s">
        <v>523</v>
      </c>
      <c r="R511">
        <v>509</v>
      </c>
      <c r="S511" t="s">
        <v>523</v>
      </c>
      <c r="T511" t="s">
        <v>4533</v>
      </c>
      <c r="U511">
        <f t="shared" si="15"/>
        <v>110</v>
      </c>
      <c r="V511">
        <f t="shared" si="16"/>
        <v>13</v>
      </c>
      <c r="W511" t="str">
        <f>+Constituyentes_RRSS[[#This Row],[Nombre]]&amp;" - PACTO: "&amp;Constituyentes_RRSS[[#This Row],[Pacto]]&amp;" - PARTIDO: "&amp;Constituyentes_RRSS[[#This Row],[Partido]]</f>
        <v>Sofia Anneke Lara Garrido - PACTO: Partido Unión Patriotica - PARTIDO: Partido Unión Patriótica</v>
      </c>
    </row>
    <row r="512" spans="15:23" x14ac:dyDescent="0.25">
      <c r="O512">
        <v>10511</v>
      </c>
      <c r="P512" t="s">
        <v>524</v>
      </c>
      <c r="R512">
        <v>510</v>
      </c>
      <c r="S512" t="s">
        <v>524</v>
      </c>
      <c r="T512" t="s">
        <v>4533</v>
      </c>
      <c r="U512">
        <f t="shared" si="15"/>
        <v>110</v>
      </c>
      <c r="V512">
        <f t="shared" si="16"/>
        <v>13</v>
      </c>
      <c r="W512" t="str">
        <f>+Constituyentes_RRSS[[#This Row],[Nombre]]&amp;" - PACTO: "&amp;Constituyentes_RRSS[[#This Row],[Pacto]]&amp;" - PARTIDO: "&amp;Constituyentes_RRSS[[#This Row],[Partido]]</f>
        <v>Suely Cileidi Arancibia Benicio - PACTO: Partido De Trabajadores Revolucionarios - PARTIDO: Partido De Trabajadores Revolucionarios</v>
      </c>
    </row>
    <row r="513" spans="15:23" x14ac:dyDescent="0.25">
      <c r="O513">
        <v>10512</v>
      </c>
      <c r="P513" t="s">
        <v>525</v>
      </c>
      <c r="R513">
        <v>511</v>
      </c>
      <c r="S513" t="s">
        <v>525</v>
      </c>
      <c r="T513" t="s">
        <v>4533</v>
      </c>
      <c r="U513">
        <f t="shared" si="15"/>
        <v>110</v>
      </c>
      <c r="V513">
        <f t="shared" si="16"/>
        <v>13</v>
      </c>
      <c r="W513" t="str">
        <f>+Constituyentes_RRSS[[#This Row],[Nombre]]&amp;" - PACTO: "&amp;Constituyentes_RRSS[[#This Row],[Pacto]]&amp;" - PARTIDO: "&amp;Constituyentes_RRSS[[#This Row],[Partido]]</f>
        <v>Sung Young Yun - PACTO: Independientes Como Tu - PARTIDO: Independiente</v>
      </c>
    </row>
    <row r="514" spans="15:23" x14ac:dyDescent="0.25">
      <c r="O514">
        <v>10513</v>
      </c>
      <c r="P514" t="s">
        <v>526</v>
      </c>
      <c r="R514">
        <v>512</v>
      </c>
      <c r="S514" t="s">
        <v>526</v>
      </c>
      <c r="T514" t="s">
        <v>4533</v>
      </c>
      <c r="U514">
        <f t="shared" si="15"/>
        <v>110</v>
      </c>
      <c r="V514">
        <f t="shared" si="16"/>
        <v>13</v>
      </c>
      <c r="W514" t="str">
        <f>+Constituyentes_RRSS[[#This Row],[Nombre]]&amp;" - PACTO: "&amp;Constituyentes_RRSS[[#This Row],[Pacto]]&amp;" - PARTIDO: "&amp;Constituyentes_RRSS[[#This Row],[Partido]]</f>
        <v>Sylvia Eyzaguirre Tafra - PACTO: Vamos Por Chile - PARTIDO: Independiente</v>
      </c>
    </row>
    <row r="515" spans="15:23" x14ac:dyDescent="0.25">
      <c r="O515">
        <v>10514</v>
      </c>
      <c r="P515" t="s">
        <v>527</v>
      </c>
      <c r="R515">
        <v>513</v>
      </c>
      <c r="S515" t="s">
        <v>527</v>
      </c>
      <c r="T515" t="s">
        <v>4533</v>
      </c>
      <c r="U515">
        <f t="shared" ref="U515:U578" si="17">+VLOOKUP(T515,$J$2:$L$29,3,0)</f>
        <v>110</v>
      </c>
      <c r="V515">
        <f t="shared" ref="V515:V578" si="18">+VLOOKUP(U515,$A$2:$C$29,3,0)</f>
        <v>13</v>
      </c>
      <c r="W515" t="str">
        <f>+Constituyentes_RRSS[[#This Row],[Nombre]]&amp;" - PACTO: "&amp;Constituyentes_RRSS[[#This Row],[Pacto]]&amp;" - PARTIDO: "&amp;Constituyentes_RRSS[[#This Row],[Partido]]</f>
        <v>Teresa Margarita Marinovic Vial - PACTO: Vamos Por Chile - PARTIDO: Independiente</v>
      </c>
    </row>
    <row r="516" spans="15:23" x14ac:dyDescent="0.25">
      <c r="O516">
        <v>10515</v>
      </c>
      <c r="P516" t="s">
        <v>528</v>
      </c>
      <c r="R516">
        <v>514</v>
      </c>
      <c r="S516" t="s">
        <v>528</v>
      </c>
      <c r="T516" t="s">
        <v>4533</v>
      </c>
      <c r="U516">
        <f t="shared" si="17"/>
        <v>110</v>
      </c>
      <c r="V516">
        <f t="shared" si="18"/>
        <v>13</v>
      </c>
      <c r="W516" t="str">
        <f>+Constituyentes_RRSS[[#This Row],[Nombre]]&amp;" - PACTO: "&amp;Constituyentes_RRSS[[#This Row],[Pacto]]&amp;" - PARTIDO: "&amp;Constituyentes_RRSS[[#This Row],[Partido]]</f>
        <v>Valentina Vargas Lowick-russell - PACTO: Partido Unión Patriotica - PARTIDO: Partido Unión Patriótica</v>
      </c>
    </row>
    <row r="517" spans="15:23" x14ac:dyDescent="0.25">
      <c r="O517">
        <v>10516</v>
      </c>
      <c r="P517" t="s">
        <v>529</v>
      </c>
      <c r="R517">
        <v>515</v>
      </c>
      <c r="S517" t="s">
        <v>529</v>
      </c>
      <c r="T517" t="s">
        <v>4533</v>
      </c>
      <c r="U517">
        <f t="shared" si="17"/>
        <v>110</v>
      </c>
      <c r="V517">
        <f t="shared" si="18"/>
        <v>13</v>
      </c>
      <c r="W517" t="str">
        <f>+Constituyentes_RRSS[[#This Row],[Nombre]]&amp;" - PACTO: "&amp;Constituyentes_RRSS[[#This Row],[Pacto]]&amp;" - PARTIDO: "&amp;Constituyentes_RRSS[[#This Row],[Partido]]</f>
        <v>Alejandra Nathaly Brozalez Romero - PACTO: Partido Unión Patriotica - PARTIDO: Partido Unión Patriótica</v>
      </c>
    </row>
    <row r="518" spans="15:23" x14ac:dyDescent="0.25">
      <c r="O518">
        <v>10517</v>
      </c>
      <c r="P518" t="s">
        <v>530</v>
      </c>
      <c r="R518">
        <v>516</v>
      </c>
      <c r="S518" t="s">
        <v>530</v>
      </c>
      <c r="T518" t="s">
        <v>4533</v>
      </c>
      <c r="U518">
        <f t="shared" si="17"/>
        <v>110</v>
      </c>
      <c r="V518">
        <f t="shared" si="18"/>
        <v>13</v>
      </c>
      <c r="W518" t="str">
        <f>+Constituyentes_RRSS[[#This Row],[Nombre]]&amp;" - PACTO: "&amp;Constituyentes_RRSS[[#This Row],[Pacto]]&amp;" - PARTIDO: "&amp;Constituyentes_RRSS[[#This Row],[Partido]]</f>
        <v>Andres Carey Carvallo - PACTO: Vamos Por Chile - PARTIDO: Independiente</v>
      </c>
    </row>
    <row r="519" spans="15:23" x14ac:dyDescent="0.25">
      <c r="O519">
        <v>10518</v>
      </c>
      <c r="P519" t="s">
        <v>531</v>
      </c>
      <c r="R519">
        <v>517</v>
      </c>
      <c r="S519" t="s">
        <v>531</v>
      </c>
      <c r="T519" t="s">
        <v>4534</v>
      </c>
      <c r="U519">
        <f t="shared" si="17"/>
        <v>111</v>
      </c>
      <c r="V519">
        <f t="shared" si="18"/>
        <v>13</v>
      </c>
      <c r="W519" t="str">
        <f>+Constituyentes_RRSS[[#This Row],[Nombre]]&amp;" - PACTO: "&amp;Constituyentes_RRSS[[#This Row],[Pacto]]&amp;" - PARTIDO: "&amp;Constituyentes_RRSS[[#This Row],[Partido]]</f>
        <v>Blanca Soledad OÑate Piutrin - PACTO: Energía Independiente - PARTIDO: Independiente</v>
      </c>
    </row>
    <row r="520" spans="15:23" x14ac:dyDescent="0.25">
      <c r="O520">
        <v>10519</v>
      </c>
      <c r="P520" t="s">
        <v>532</v>
      </c>
      <c r="R520">
        <v>518</v>
      </c>
      <c r="S520" t="s">
        <v>532</v>
      </c>
      <c r="T520" t="s">
        <v>4534</v>
      </c>
      <c r="U520">
        <f t="shared" si="17"/>
        <v>111</v>
      </c>
      <c r="V520">
        <f t="shared" si="18"/>
        <v>13</v>
      </c>
      <c r="W520" t="str">
        <f>+Constituyentes_RRSS[[#This Row],[Nombre]]&amp;" - PACTO: "&amp;Constituyentes_RRSS[[#This Row],[Pacto]]&amp;" - PARTIDO: "&amp;Constituyentes_RRSS[[#This Row],[Partido]]</f>
        <v>Carola Patricia Fredes Tolorza - PACTO: Independientes - PARTIDO: Independientes No Neutrales</v>
      </c>
    </row>
    <row r="521" spans="15:23" x14ac:dyDescent="0.25">
      <c r="O521">
        <v>10520</v>
      </c>
      <c r="P521" t="s">
        <v>533</v>
      </c>
      <c r="R521">
        <v>519</v>
      </c>
      <c r="S521" t="s">
        <v>533</v>
      </c>
      <c r="T521" t="s">
        <v>4534</v>
      </c>
      <c r="U521">
        <f t="shared" si="17"/>
        <v>111</v>
      </c>
      <c r="V521">
        <f t="shared" si="18"/>
        <v>13</v>
      </c>
      <c r="W521" t="str">
        <f>+Constituyentes_RRSS[[#This Row],[Nombre]]&amp;" - PACTO: "&amp;Constituyentes_RRSS[[#This Row],[Pacto]]&amp;" - PARTIDO: "&amp;Constituyentes_RRSS[[#This Row],[Partido]]</f>
        <v>Carolina Beatriz Contreras DuprÉ - PACTO: Independientes - PARTIDO: Independientes No Neutrales</v>
      </c>
    </row>
    <row r="522" spans="15:23" x14ac:dyDescent="0.25">
      <c r="O522">
        <v>10521</v>
      </c>
      <c r="P522" t="s">
        <v>534</v>
      </c>
      <c r="R522">
        <v>520</v>
      </c>
      <c r="S522" t="s">
        <v>534</v>
      </c>
      <c r="T522" t="s">
        <v>4534</v>
      </c>
      <c r="U522">
        <f t="shared" si="17"/>
        <v>111</v>
      </c>
      <c r="V522">
        <f t="shared" si="18"/>
        <v>13</v>
      </c>
      <c r="W522" t="str">
        <f>+Constituyentes_RRSS[[#This Row],[Nombre]]&amp;" - PACTO: "&amp;Constituyentes_RRSS[[#This Row],[Pacto]]&amp;" - PARTIDO: "&amp;Constituyentes_RRSS[[#This Row],[Partido]]</f>
        <v>Carolina Cifuentes Castillo - PACTO: La Lista Del Pueblo - PARTIDO: La Lista del Pueblo</v>
      </c>
    </row>
    <row r="523" spans="15:23" x14ac:dyDescent="0.25">
      <c r="O523">
        <v>10522</v>
      </c>
      <c r="P523" t="s">
        <v>535</v>
      </c>
      <c r="R523">
        <v>521</v>
      </c>
      <c r="S523" t="s">
        <v>535</v>
      </c>
      <c r="T523" t="s">
        <v>4534</v>
      </c>
      <c r="U523">
        <f t="shared" si="17"/>
        <v>111</v>
      </c>
      <c r="V523">
        <f t="shared" si="18"/>
        <v>13</v>
      </c>
      <c r="W523" t="str">
        <f>+Constituyentes_RRSS[[#This Row],[Nombre]]&amp;" - PACTO: "&amp;Constituyentes_RRSS[[#This Row],[Pacto]]&amp;" - PARTIDO: "&amp;Constituyentes_RRSS[[#This Row],[Partido]]</f>
        <v>Carolina Paz Perez Dattari - PACTO: Apruebo Dignidad - PARTIDO: Revolución Democrática</v>
      </c>
    </row>
    <row r="524" spans="15:23" x14ac:dyDescent="0.25">
      <c r="O524">
        <v>10523</v>
      </c>
      <c r="P524" t="s">
        <v>536</v>
      </c>
      <c r="R524">
        <v>522</v>
      </c>
      <c r="S524" t="s">
        <v>536</v>
      </c>
      <c r="T524" t="s">
        <v>4534</v>
      </c>
      <c r="U524">
        <f t="shared" si="17"/>
        <v>111</v>
      </c>
      <c r="V524">
        <f t="shared" si="18"/>
        <v>13</v>
      </c>
      <c r="W524" t="str">
        <f>+Constituyentes_RRSS[[#This Row],[Nombre]]&amp;" - PACTO: "&amp;Constituyentes_RRSS[[#This Row],[Pacto]]&amp;" - PARTIDO: "&amp;Constituyentes_RRSS[[#This Row],[Partido]]</f>
        <v>Celeste Jimenez Riveros - PACTO: Partido Ecologista Verde - PARTIDO: Partido Ecologista Verde</v>
      </c>
    </row>
    <row r="525" spans="15:23" x14ac:dyDescent="0.25">
      <c r="O525">
        <v>10524</v>
      </c>
      <c r="P525" t="s">
        <v>537</v>
      </c>
      <c r="R525">
        <v>523</v>
      </c>
      <c r="S525" t="s">
        <v>537</v>
      </c>
      <c r="T525" t="s">
        <v>4534</v>
      </c>
      <c r="U525">
        <f t="shared" si="17"/>
        <v>111</v>
      </c>
      <c r="V525">
        <f t="shared" si="18"/>
        <v>13</v>
      </c>
      <c r="W525" t="str">
        <f>+Constituyentes_RRSS[[#This Row],[Nombre]]&amp;" - PACTO: "&amp;Constituyentes_RRSS[[#This Row],[Pacto]]&amp;" - PARTIDO: "&amp;Constituyentes_RRSS[[#This Row],[Partido]]</f>
        <v>Claudio Marcelo Guzman Fernandez Del Rio - PACTO: Independientes - PARTIDO: Independientes No Neutrales</v>
      </c>
    </row>
    <row r="526" spans="15:23" x14ac:dyDescent="0.25">
      <c r="O526">
        <v>10525</v>
      </c>
      <c r="P526" t="s">
        <v>538</v>
      </c>
      <c r="R526">
        <v>524</v>
      </c>
      <c r="S526" t="s">
        <v>538</v>
      </c>
      <c r="T526" t="s">
        <v>4534</v>
      </c>
      <c r="U526">
        <f t="shared" si="17"/>
        <v>111</v>
      </c>
      <c r="V526">
        <f t="shared" si="18"/>
        <v>13</v>
      </c>
      <c r="W526" t="str">
        <f>+Constituyentes_RRSS[[#This Row],[Nombre]]&amp;" - PACTO: "&amp;Constituyentes_RRSS[[#This Row],[Pacto]]&amp;" - PARTIDO: "&amp;Constituyentes_RRSS[[#This Row],[Partido]]</f>
        <v>Clemente Perez Errazuriz - PACTO: Independientes Con Chile - PARTIDO: Independiente</v>
      </c>
    </row>
    <row r="527" spans="15:23" x14ac:dyDescent="0.25">
      <c r="O527">
        <v>10526</v>
      </c>
      <c r="P527" t="s">
        <v>539</v>
      </c>
      <c r="R527">
        <v>525</v>
      </c>
      <c r="S527" t="s">
        <v>539</v>
      </c>
      <c r="T527" t="s">
        <v>4534</v>
      </c>
      <c r="U527">
        <f t="shared" si="17"/>
        <v>111</v>
      </c>
      <c r="V527">
        <f t="shared" si="18"/>
        <v>13</v>
      </c>
      <c r="W527" t="str">
        <f>+Constituyentes_RRSS[[#This Row],[Nombre]]&amp;" - PACTO: "&amp;Constituyentes_RRSS[[#This Row],[Pacto]]&amp;" - PARTIDO: "&amp;Constituyentes_RRSS[[#This Row],[Partido]]</f>
        <v>Constanza Gabriela Schonhaut Soto - PACTO: Apruebo Dignidad - PARTIDO: Convergencia Social</v>
      </c>
    </row>
    <row r="528" spans="15:23" x14ac:dyDescent="0.25">
      <c r="O528">
        <v>10527</v>
      </c>
      <c r="P528" t="s">
        <v>540</v>
      </c>
      <c r="R528">
        <v>526</v>
      </c>
      <c r="S528" t="s">
        <v>540</v>
      </c>
      <c r="T528" t="s">
        <v>4534</v>
      </c>
      <c r="U528">
        <f t="shared" si="17"/>
        <v>111</v>
      </c>
      <c r="V528">
        <f t="shared" si="18"/>
        <v>13</v>
      </c>
      <c r="W528" t="str">
        <f>+Constituyentes_RRSS[[#This Row],[Nombre]]&amp;" - PACTO: "&amp;Constituyentes_RRSS[[#This Row],[Pacto]]&amp;" - PARTIDO: "&amp;Constituyentes_RRSS[[#This Row],[Partido]]</f>
        <v>Constanza Veronica Hube Portus - PACTO: Vamos Por Chile - PARTIDO: Unión Demócrata Independiente</v>
      </c>
    </row>
    <row r="529" spans="15:23" x14ac:dyDescent="0.25">
      <c r="O529">
        <v>10528</v>
      </c>
      <c r="P529" t="s">
        <v>541</v>
      </c>
      <c r="R529">
        <v>527</v>
      </c>
      <c r="S529" t="s">
        <v>541</v>
      </c>
      <c r="T529" t="s">
        <v>4534</v>
      </c>
      <c r="U529">
        <f t="shared" si="17"/>
        <v>111</v>
      </c>
      <c r="V529">
        <f t="shared" si="18"/>
        <v>13</v>
      </c>
      <c r="W529" t="str">
        <f>+Constituyentes_RRSS[[#This Row],[Nombre]]&amp;" - PACTO: "&amp;Constituyentes_RRSS[[#This Row],[Pacto]]&amp;" - PARTIDO: "&amp;Constituyentes_RRSS[[#This Row],[Partido]]</f>
        <v>Cristina Beatriz Bastidas Gonzalez - PACTO: Independientes Con Chile - PARTIDO: Independiente</v>
      </c>
    </row>
    <row r="530" spans="15:23" x14ac:dyDescent="0.25">
      <c r="O530">
        <v>10529</v>
      </c>
      <c r="P530" t="s">
        <v>542</v>
      </c>
      <c r="R530">
        <v>528</v>
      </c>
      <c r="S530" t="s">
        <v>542</v>
      </c>
      <c r="T530" t="s">
        <v>4534</v>
      </c>
      <c r="U530">
        <f t="shared" si="17"/>
        <v>111</v>
      </c>
      <c r="V530">
        <f t="shared" si="18"/>
        <v>13</v>
      </c>
      <c r="W530" t="str">
        <f>+Constituyentes_RRSS[[#This Row],[Nombre]]&amp;" - PACTO: "&amp;Constituyentes_RRSS[[#This Row],[Pacto]]&amp;" - PARTIDO: "&amp;Constituyentes_RRSS[[#This Row],[Partido]]</f>
        <v>Cristina Femenias Salas - PACTO: Partido Ecologista Verde - PARTIDO: Partido Ecologista Verde</v>
      </c>
    </row>
    <row r="531" spans="15:23" x14ac:dyDescent="0.25">
      <c r="O531">
        <v>10530</v>
      </c>
      <c r="P531" t="s">
        <v>543</v>
      </c>
      <c r="R531">
        <v>529</v>
      </c>
      <c r="S531" t="s">
        <v>543</v>
      </c>
      <c r="T531" t="s">
        <v>4534</v>
      </c>
      <c r="U531">
        <f t="shared" si="17"/>
        <v>111</v>
      </c>
      <c r="V531">
        <f t="shared" si="18"/>
        <v>13</v>
      </c>
      <c r="W531" t="str">
        <f>+Constituyentes_RRSS[[#This Row],[Nombre]]&amp;" - PACTO: "&amp;Constituyentes_RRSS[[#This Row],[Pacto]]&amp;" - PARTIDO: "&amp;Constituyentes_RRSS[[#This Row],[Partido]]</f>
        <v>Cristobal Patricio Bellolio Badiola - PACTO: Lista del Apruebo - PARTIDO: Independiente</v>
      </c>
    </row>
    <row r="532" spans="15:23" x14ac:dyDescent="0.25">
      <c r="O532">
        <v>10531</v>
      </c>
      <c r="P532" t="s">
        <v>544</v>
      </c>
      <c r="R532">
        <v>530</v>
      </c>
      <c r="S532" t="s">
        <v>544</v>
      </c>
      <c r="T532" t="s">
        <v>4534</v>
      </c>
      <c r="U532">
        <f t="shared" si="17"/>
        <v>111</v>
      </c>
      <c r="V532">
        <f t="shared" si="18"/>
        <v>13</v>
      </c>
      <c r="W532" t="str">
        <f>+Constituyentes_RRSS[[#This Row],[Nombre]]&amp;" - PACTO: "&amp;Constituyentes_RRSS[[#This Row],[Pacto]]&amp;" - PARTIDO: "&amp;Constituyentes_RRSS[[#This Row],[Partido]]</f>
        <v>Daniela King Reyes - PACTO: La Lista Del Pueblo - PARTIDO: La Lista del Pueblo</v>
      </c>
    </row>
    <row r="533" spans="15:23" x14ac:dyDescent="0.25">
      <c r="O533">
        <v>10532</v>
      </c>
      <c r="P533" t="s">
        <v>545</v>
      </c>
      <c r="R533">
        <v>531</v>
      </c>
      <c r="S533" t="s">
        <v>545</v>
      </c>
      <c r="T533" t="s">
        <v>4534</v>
      </c>
      <c r="U533">
        <f t="shared" si="17"/>
        <v>111</v>
      </c>
      <c r="V533">
        <f t="shared" si="18"/>
        <v>13</v>
      </c>
      <c r="W533" t="str">
        <f>+Constituyentes_RRSS[[#This Row],[Nombre]]&amp;" - PACTO: "&amp;Constituyentes_RRSS[[#This Row],[Pacto]]&amp;" - PARTIDO: "&amp;Constituyentes_RRSS[[#This Row],[Partido]]</f>
        <v>Debora Noemi Riquelme Valencia - PACTO: Energía Independiente - PARTIDO: Independiente</v>
      </c>
    </row>
    <row r="534" spans="15:23" x14ac:dyDescent="0.25">
      <c r="O534">
        <v>10533</v>
      </c>
      <c r="P534" t="s">
        <v>546</v>
      </c>
      <c r="R534">
        <v>532</v>
      </c>
      <c r="S534" t="s">
        <v>546</v>
      </c>
      <c r="T534" t="s">
        <v>4534</v>
      </c>
      <c r="U534">
        <f t="shared" si="17"/>
        <v>111</v>
      </c>
      <c r="V534">
        <f t="shared" si="18"/>
        <v>13</v>
      </c>
      <c r="W534" t="str">
        <f>+Constituyentes_RRSS[[#This Row],[Nombre]]&amp;" - PACTO: "&amp;Constituyentes_RRSS[[#This Row],[Pacto]]&amp;" - PARTIDO: "&amp;Constituyentes_RRSS[[#This Row],[Partido]]</f>
        <v>Diego Bravo Morales - PACTO: Candidatura Independiente - PARTIDO: Independiente</v>
      </c>
    </row>
    <row r="535" spans="15:23" x14ac:dyDescent="0.25">
      <c r="O535">
        <v>10534</v>
      </c>
      <c r="P535" t="s">
        <v>547</v>
      </c>
      <c r="R535">
        <v>533</v>
      </c>
      <c r="S535" t="s">
        <v>547</v>
      </c>
      <c r="T535" t="s">
        <v>4534</v>
      </c>
      <c r="U535">
        <f t="shared" si="17"/>
        <v>111</v>
      </c>
      <c r="V535">
        <f t="shared" si="18"/>
        <v>13</v>
      </c>
      <c r="W535" t="str">
        <f>+Constituyentes_RRSS[[#This Row],[Nombre]]&amp;" - PACTO: "&amp;Constituyentes_RRSS[[#This Row],[Pacto]]&amp;" - PARTIDO: "&amp;Constituyentes_RRSS[[#This Row],[Partido]]</f>
        <v>Diego Mardones Perez - PACTO: Apruebo Dignidad - PARTIDO: Independiente</v>
      </c>
    </row>
    <row r="536" spans="15:23" x14ac:dyDescent="0.25">
      <c r="O536">
        <v>10535</v>
      </c>
      <c r="P536" t="s">
        <v>548</v>
      </c>
      <c r="R536">
        <v>534</v>
      </c>
      <c r="S536" t="s">
        <v>548</v>
      </c>
      <c r="T536" t="s">
        <v>4534</v>
      </c>
      <c r="U536">
        <f t="shared" si="17"/>
        <v>111</v>
      </c>
      <c r="V536">
        <f t="shared" si="18"/>
        <v>13</v>
      </c>
      <c r="W536" t="str">
        <f>+Constituyentes_RRSS[[#This Row],[Nombre]]&amp;" - PACTO: "&amp;Constituyentes_RRSS[[#This Row],[Pacto]]&amp;" - PARTIDO: "&amp;Constituyentes_RRSS[[#This Row],[Partido]]</f>
        <v>Elisa Walker EcheÑique - PACTO: Lista del Apruebo - PARTIDO: Democracia Cristiana</v>
      </c>
    </row>
    <row r="537" spans="15:23" x14ac:dyDescent="0.25">
      <c r="O537">
        <v>10536</v>
      </c>
      <c r="P537" t="s">
        <v>549</v>
      </c>
      <c r="R537">
        <v>535</v>
      </c>
      <c r="S537" t="s">
        <v>549</v>
      </c>
      <c r="T537" t="s">
        <v>4534</v>
      </c>
      <c r="U537">
        <f t="shared" si="17"/>
        <v>111</v>
      </c>
      <c r="V537">
        <f t="shared" si="18"/>
        <v>13</v>
      </c>
      <c r="W537" t="str">
        <f>+Constituyentes_RRSS[[#This Row],[Nombre]]&amp;" - PACTO: "&amp;Constituyentes_RRSS[[#This Row],[Pacto]]&amp;" - PARTIDO: "&amp;Constituyentes_RRSS[[#This Row],[Partido]]</f>
        <v>Esteban Mauricio Chavez Rivera - PACTO: Energía Independiente - PARTIDO: Independiente</v>
      </c>
    </row>
    <row r="538" spans="15:23" x14ac:dyDescent="0.25">
      <c r="O538">
        <v>10537</v>
      </c>
      <c r="P538" t="s">
        <v>550</v>
      </c>
      <c r="R538">
        <v>536</v>
      </c>
      <c r="S538" t="s">
        <v>550</v>
      </c>
      <c r="T538" t="s">
        <v>4534</v>
      </c>
      <c r="U538">
        <f t="shared" si="17"/>
        <v>111</v>
      </c>
      <c r="V538">
        <f t="shared" si="18"/>
        <v>13</v>
      </c>
      <c r="W538" t="str">
        <f>+Constituyentes_RRSS[[#This Row],[Nombre]]&amp;" - PACTO: "&amp;Constituyentes_RRSS[[#This Row],[Pacto]]&amp;" - PARTIDO: "&amp;Constituyentes_RRSS[[#This Row],[Partido]]</f>
        <v>Francisco Orrego Bauza - PACTO: Candidatura Independiente - PARTIDO: Independiente</v>
      </c>
    </row>
    <row r="539" spans="15:23" x14ac:dyDescent="0.25">
      <c r="O539">
        <v>10538</v>
      </c>
      <c r="P539" t="s">
        <v>551</v>
      </c>
      <c r="R539">
        <v>537</v>
      </c>
      <c r="S539" t="s">
        <v>551</v>
      </c>
      <c r="T539" t="s">
        <v>4534</v>
      </c>
      <c r="U539">
        <f t="shared" si="17"/>
        <v>111</v>
      </c>
      <c r="V539">
        <f t="shared" si="18"/>
        <v>13</v>
      </c>
      <c r="W539" t="str">
        <f>+Constituyentes_RRSS[[#This Row],[Nombre]]&amp;" - PACTO: "&amp;Constituyentes_RRSS[[#This Row],[Pacto]]&amp;" - PARTIDO: "&amp;Constituyentes_RRSS[[#This Row],[Partido]]</f>
        <v>Henry Boys Loeb - PACTO: Candidatura Independiente - PARTIDO: Independiente</v>
      </c>
    </row>
    <row r="540" spans="15:23" x14ac:dyDescent="0.25">
      <c r="O540">
        <v>10539</v>
      </c>
      <c r="P540" t="s">
        <v>552</v>
      </c>
      <c r="R540">
        <v>538</v>
      </c>
      <c r="S540" t="s">
        <v>552</v>
      </c>
      <c r="T540" t="s">
        <v>4534</v>
      </c>
      <c r="U540">
        <f t="shared" si="17"/>
        <v>111</v>
      </c>
      <c r="V540">
        <f t="shared" si="18"/>
        <v>13</v>
      </c>
      <c r="W540" t="str">
        <f>+Constituyentes_RRSS[[#This Row],[Nombre]]&amp;" - PACTO: "&amp;Constituyentes_RRSS[[#This Row],[Pacto]]&amp;" - PARTIDO: "&amp;Constituyentes_RRSS[[#This Row],[Partido]]</f>
        <v>Hernan Larrain Matte - PACTO: Por Chile - PARTIDO: Evópoli</v>
      </c>
    </row>
    <row r="541" spans="15:23" x14ac:dyDescent="0.25">
      <c r="O541">
        <v>10540</v>
      </c>
      <c r="P541" t="s">
        <v>553</v>
      </c>
      <c r="R541">
        <v>539</v>
      </c>
      <c r="S541" t="s">
        <v>553</v>
      </c>
      <c r="T541" t="s">
        <v>4534</v>
      </c>
      <c r="U541">
        <f t="shared" si="17"/>
        <v>111</v>
      </c>
      <c r="V541">
        <f t="shared" si="18"/>
        <v>13</v>
      </c>
      <c r="W541" t="str">
        <f>+Constituyentes_RRSS[[#This Row],[Nombre]]&amp;" - PACTO: "&amp;Constituyentes_RRSS[[#This Row],[Pacto]]&amp;" - PARTIDO: "&amp;Constituyentes_RRSS[[#This Row],[Partido]]</f>
        <v>Ivo Tomislav Vukusich Cifuentes - PACTO: Partido Ecologista Verde - PARTIDO: Partido Ecologista Verde</v>
      </c>
    </row>
    <row r="542" spans="15:23" x14ac:dyDescent="0.25">
      <c r="O542">
        <v>10541</v>
      </c>
      <c r="P542" t="s">
        <v>554</v>
      </c>
      <c r="R542">
        <v>540</v>
      </c>
      <c r="S542" t="s">
        <v>554</v>
      </c>
      <c r="T542" t="s">
        <v>4534</v>
      </c>
      <c r="U542">
        <f t="shared" si="17"/>
        <v>111</v>
      </c>
      <c r="V542">
        <f t="shared" si="18"/>
        <v>13</v>
      </c>
      <c r="W542" t="str">
        <f>+Constituyentes_RRSS[[#This Row],[Nombre]]&amp;" - PACTO: "&amp;Constituyentes_RRSS[[#This Row],[Pacto]]&amp;" - PARTIDO: "&amp;Constituyentes_RRSS[[#This Row],[Partido]]</f>
        <v>Javiera Alejandra Toro Caceres - PACTO: Apruebo Dignidad - PARTIDO: Comunes</v>
      </c>
    </row>
    <row r="543" spans="15:23" x14ac:dyDescent="0.25">
      <c r="O543">
        <v>10542</v>
      </c>
      <c r="P543" t="s">
        <v>555</v>
      </c>
      <c r="R543">
        <v>541</v>
      </c>
      <c r="S543" t="s">
        <v>555</v>
      </c>
      <c r="T543" t="s">
        <v>4534</v>
      </c>
      <c r="U543">
        <f t="shared" si="17"/>
        <v>111</v>
      </c>
      <c r="V543">
        <f t="shared" si="18"/>
        <v>13</v>
      </c>
      <c r="W543" t="str">
        <f>+Constituyentes_RRSS[[#This Row],[Nombre]]&amp;" - PACTO: "&amp;Constituyentes_RRSS[[#This Row],[Pacto]]&amp;" - PARTIDO: "&amp;Constituyentes_RRSS[[#This Row],[Partido]]</f>
        <v>Jorge Eduardo Rojas Riveros - PACTO: Energía Independiente - PARTIDO: Independiente</v>
      </c>
    </row>
    <row r="544" spans="15:23" x14ac:dyDescent="0.25">
      <c r="O544">
        <v>10543</v>
      </c>
      <c r="P544" t="s">
        <v>556</v>
      </c>
      <c r="R544">
        <v>542</v>
      </c>
      <c r="S544" t="s">
        <v>556</v>
      </c>
      <c r="T544" t="s">
        <v>4534</v>
      </c>
      <c r="U544">
        <f t="shared" si="17"/>
        <v>111</v>
      </c>
      <c r="V544">
        <f t="shared" si="18"/>
        <v>13</v>
      </c>
      <c r="W544" t="str">
        <f>+Constituyentes_RRSS[[#This Row],[Nombre]]&amp;" - PACTO: "&amp;Constituyentes_RRSS[[#This Row],[Pacto]]&amp;" - PARTIDO: "&amp;Constituyentes_RRSS[[#This Row],[Partido]]</f>
        <v>Jorge Roberto De La Carrera De La Barrera - PACTO: Independientes Con Chile - PARTIDO: Independiente</v>
      </c>
    </row>
    <row r="545" spans="15:23" x14ac:dyDescent="0.25">
      <c r="O545">
        <v>10544</v>
      </c>
      <c r="P545" t="s">
        <v>557</v>
      </c>
      <c r="R545">
        <v>543</v>
      </c>
      <c r="S545" t="s">
        <v>557</v>
      </c>
      <c r="T545" t="s">
        <v>4534</v>
      </c>
      <c r="U545">
        <f t="shared" si="17"/>
        <v>111</v>
      </c>
      <c r="V545">
        <f t="shared" si="18"/>
        <v>13</v>
      </c>
      <c r="W545" t="str">
        <f>+Constituyentes_RRSS[[#This Row],[Nombre]]&amp;" - PACTO: "&amp;Constituyentes_RRSS[[#This Row],[Pacto]]&amp;" - PARTIDO: "&amp;Constituyentes_RRSS[[#This Row],[Partido]]</f>
        <v>Juan Eduardo Baeza Carrasco - PACTO: La Lista Del Pueblo - PARTIDO: La Lista del Pueblo</v>
      </c>
    </row>
    <row r="546" spans="15:23" x14ac:dyDescent="0.25">
      <c r="O546">
        <v>10545</v>
      </c>
      <c r="P546" t="s">
        <v>558</v>
      </c>
      <c r="R546">
        <v>544</v>
      </c>
      <c r="S546" t="s">
        <v>558</v>
      </c>
      <c r="T546" t="s">
        <v>4534</v>
      </c>
      <c r="U546">
        <f t="shared" si="17"/>
        <v>111</v>
      </c>
      <c r="V546">
        <f t="shared" si="18"/>
        <v>13</v>
      </c>
      <c r="W546" t="str">
        <f>+Constituyentes_RRSS[[#This Row],[Nombre]]&amp;" - PACTO: "&amp;Constituyentes_RRSS[[#This Row],[Pacto]]&amp;" - PARTIDO: "&amp;Constituyentes_RRSS[[#This Row],[Partido]]</f>
        <v>Juan Enrique Pi Arriagada - PACTO: Lista del Apruebo - PARTIDO: Independiente</v>
      </c>
    </row>
    <row r="547" spans="15:23" x14ac:dyDescent="0.25">
      <c r="O547">
        <v>10546</v>
      </c>
      <c r="P547" t="s">
        <v>559</v>
      </c>
      <c r="R547">
        <v>545</v>
      </c>
      <c r="S547" t="s">
        <v>559</v>
      </c>
      <c r="T547" t="s">
        <v>4534</v>
      </c>
      <c r="U547">
        <f t="shared" si="17"/>
        <v>111</v>
      </c>
      <c r="V547">
        <f t="shared" si="18"/>
        <v>13</v>
      </c>
      <c r="W547" t="str">
        <f>+Constituyentes_RRSS[[#This Row],[Nombre]]&amp;" - PACTO: "&amp;Constituyentes_RRSS[[#This Row],[Pacto]]&amp;" - PARTIDO: "&amp;Constituyentes_RRSS[[#This Row],[Partido]]</f>
        <v>Juan Vera Carrasco - PACTO: Apruebo Dignidad - PARTIDO: Independiente</v>
      </c>
    </row>
    <row r="548" spans="15:23" x14ac:dyDescent="0.25">
      <c r="O548">
        <v>10547</v>
      </c>
      <c r="P548" t="s">
        <v>560</v>
      </c>
      <c r="R548">
        <v>546</v>
      </c>
      <c r="S548" t="s">
        <v>560</v>
      </c>
      <c r="T548" t="s">
        <v>4534</v>
      </c>
      <c r="U548">
        <f t="shared" si="17"/>
        <v>111</v>
      </c>
      <c r="V548">
        <f t="shared" si="18"/>
        <v>13</v>
      </c>
      <c r="W548" t="str">
        <f>+Constituyentes_RRSS[[#This Row],[Nombre]]&amp;" - PACTO: "&amp;Constituyentes_RRSS[[#This Row],[Pacto]]&amp;" - PARTIDO: "&amp;Constituyentes_RRSS[[#This Row],[Partido]]</f>
        <v>Manuel Adrian Inostroza Palma - PACTO: Independientes Con Chile - PARTIDO: Independiente</v>
      </c>
    </row>
    <row r="549" spans="15:23" x14ac:dyDescent="0.25">
      <c r="O549">
        <v>10548</v>
      </c>
      <c r="P549" t="s">
        <v>561</v>
      </c>
      <c r="R549">
        <v>547</v>
      </c>
      <c r="S549" t="s">
        <v>561</v>
      </c>
      <c r="T549" t="s">
        <v>4534</v>
      </c>
      <c r="U549">
        <f t="shared" si="17"/>
        <v>111</v>
      </c>
      <c r="V549">
        <f t="shared" si="18"/>
        <v>13</v>
      </c>
      <c r="W549" t="str">
        <f>+Constituyentes_RRSS[[#This Row],[Nombre]]&amp;" - PACTO: "&amp;Constituyentes_RRSS[[#This Row],[Pacto]]&amp;" - PARTIDO: "&amp;Constituyentes_RRSS[[#This Row],[Partido]]</f>
        <v>Maria Jose Cumplido Baeza - PACTO: Lista del Apruebo - PARTIDO: Partido Liberal de Chile</v>
      </c>
    </row>
    <row r="550" spans="15:23" x14ac:dyDescent="0.25">
      <c r="O550">
        <v>10549</v>
      </c>
      <c r="P550" t="s">
        <v>562</v>
      </c>
      <c r="R550">
        <v>548</v>
      </c>
      <c r="S550" t="s">
        <v>562</v>
      </c>
      <c r="T550" t="s">
        <v>4534</v>
      </c>
      <c r="U550">
        <f t="shared" si="17"/>
        <v>111</v>
      </c>
      <c r="V550">
        <f t="shared" si="18"/>
        <v>13</v>
      </c>
      <c r="W550" t="str">
        <f>+Constituyentes_RRSS[[#This Row],[Nombre]]&amp;" - PACTO: "&amp;Constituyentes_RRSS[[#This Row],[Pacto]]&amp;" - PARTIDO: "&amp;Constituyentes_RRSS[[#This Row],[Partido]]</f>
        <v>Mariana Aylwin Oyarzun - PACTO: Independientes Con Chile - PARTIDO: Independiente</v>
      </c>
    </row>
    <row r="551" spans="15:23" x14ac:dyDescent="0.25">
      <c r="O551">
        <v>10550</v>
      </c>
      <c r="P551" t="s">
        <v>563</v>
      </c>
      <c r="R551">
        <v>549</v>
      </c>
      <c r="S551" t="s">
        <v>563</v>
      </c>
      <c r="T551" t="s">
        <v>4534</v>
      </c>
      <c r="U551">
        <f t="shared" si="17"/>
        <v>111</v>
      </c>
      <c r="V551">
        <f t="shared" si="18"/>
        <v>13</v>
      </c>
      <c r="W551" t="str">
        <f>+Constituyentes_RRSS[[#This Row],[Nombre]]&amp;" - PACTO: "&amp;Constituyentes_RRSS[[#This Row],[Pacto]]&amp;" - PARTIDO: "&amp;Constituyentes_RRSS[[#This Row],[Partido]]</f>
        <v>MarÍa Soledad Mella Vidal - PACTO: La Lista Del Pueblo - PARTIDO: La Lista del Pueblo</v>
      </c>
    </row>
    <row r="552" spans="15:23" x14ac:dyDescent="0.25">
      <c r="O552">
        <v>10551</v>
      </c>
      <c r="P552" t="s">
        <v>564</v>
      </c>
      <c r="R552">
        <v>550</v>
      </c>
      <c r="S552" t="s">
        <v>564</v>
      </c>
      <c r="T552" t="s">
        <v>4534</v>
      </c>
      <c r="U552">
        <f t="shared" si="17"/>
        <v>111</v>
      </c>
      <c r="V552">
        <f t="shared" si="18"/>
        <v>13</v>
      </c>
      <c r="W552" t="str">
        <f>+Constituyentes_RRSS[[#This Row],[Nombre]]&amp;" - PACTO: "&amp;Constituyentes_RRSS[[#This Row],[Pacto]]&amp;" - PARTIDO: "&amp;Constituyentes_RRSS[[#This Row],[Partido]]</f>
        <v>Mauricio Pesutic Perez - PACTO: Apruebo Dignidad - PARTIDO: Independiente</v>
      </c>
    </row>
    <row r="553" spans="15:23" x14ac:dyDescent="0.25">
      <c r="O553">
        <v>10552</v>
      </c>
      <c r="P553" t="s">
        <v>565</v>
      </c>
      <c r="R553">
        <v>551</v>
      </c>
      <c r="S553" t="s">
        <v>565</v>
      </c>
      <c r="T553" t="s">
        <v>4534</v>
      </c>
      <c r="U553">
        <f t="shared" si="17"/>
        <v>111</v>
      </c>
      <c r="V553">
        <f t="shared" si="18"/>
        <v>13</v>
      </c>
      <c r="W553" t="str">
        <f>+Constituyentes_RRSS[[#This Row],[Nombre]]&amp;" - PACTO: "&amp;Constituyentes_RRSS[[#This Row],[Pacto]]&amp;" - PARTIDO: "&amp;Constituyentes_RRSS[[#This Row],[Partido]]</f>
        <v>Natalia Belen Garrido Toro - PACTO: Apruebo Dignidad - PARTIDO: Partido Igualdad</v>
      </c>
    </row>
    <row r="554" spans="15:23" x14ac:dyDescent="0.25">
      <c r="O554">
        <v>10553</v>
      </c>
      <c r="P554" t="s">
        <v>566</v>
      </c>
      <c r="R554">
        <v>552</v>
      </c>
      <c r="S554" t="s">
        <v>566</v>
      </c>
      <c r="T554" t="s">
        <v>4534</v>
      </c>
      <c r="U554">
        <f t="shared" si="17"/>
        <v>111</v>
      </c>
      <c r="V554">
        <f t="shared" si="18"/>
        <v>13</v>
      </c>
      <c r="W554" t="str">
        <f>+Constituyentes_RRSS[[#This Row],[Nombre]]&amp;" - PACTO: "&amp;Constituyentes_RRSS[[#This Row],[Pacto]]&amp;" - PARTIDO: "&amp;Constituyentes_RRSS[[#This Row],[Partido]]</f>
        <v>Nicole PeÑaloza Morales - PACTO: Partido Ecologista Verde - PARTIDO: Partido Ecologista Verde</v>
      </c>
    </row>
    <row r="555" spans="15:23" x14ac:dyDescent="0.25">
      <c r="O555">
        <v>10554</v>
      </c>
      <c r="P555" t="s">
        <v>567</v>
      </c>
      <c r="R555">
        <v>553</v>
      </c>
      <c r="S555" t="s">
        <v>567</v>
      </c>
      <c r="T555" t="s">
        <v>4534</v>
      </c>
      <c r="U555">
        <f t="shared" si="17"/>
        <v>111</v>
      </c>
      <c r="V555">
        <f t="shared" si="18"/>
        <v>13</v>
      </c>
      <c r="W555" t="str">
        <f>+Constituyentes_RRSS[[#This Row],[Nombre]]&amp;" - PACTO: "&amp;Constituyentes_RRSS[[#This Row],[Pacto]]&amp;" - PARTIDO: "&amp;Constituyentes_RRSS[[#This Row],[Partido]]</f>
        <v>NicolÁs Romero - PACTO: La Lista Del Pueblo - PARTIDO: La Lista del Pueblo</v>
      </c>
    </row>
    <row r="556" spans="15:23" x14ac:dyDescent="0.25">
      <c r="O556">
        <v>10555</v>
      </c>
      <c r="P556" t="s">
        <v>568</v>
      </c>
      <c r="R556">
        <v>554</v>
      </c>
      <c r="S556" t="s">
        <v>568</v>
      </c>
      <c r="T556" t="s">
        <v>4534</v>
      </c>
      <c r="U556">
        <f t="shared" si="17"/>
        <v>111</v>
      </c>
      <c r="V556">
        <f t="shared" si="18"/>
        <v>13</v>
      </c>
      <c r="W556" t="str">
        <f>+Constituyentes_RRSS[[#This Row],[Nombre]]&amp;" - PACTO: "&amp;Constituyentes_RRSS[[#This Row],[Pacto]]&amp;" - PARTIDO: "&amp;Constituyentes_RRSS[[#This Row],[Partido]]</f>
        <v>Pablo Amat Trujillo - PACTO: Partido Ecologista Verde - PARTIDO: Partido Ecologista Verde</v>
      </c>
    </row>
    <row r="557" spans="15:23" x14ac:dyDescent="0.25">
      <c r="O557">
        <v>10556</v>
      </c>
      <c r="P557" t="s">
        <v>569</v>
      </c>
      <c r="R557">
        <v>555</v>
      </c>
      <c r="S557" t="s">
        <v>569</v>
      </c>
      <c r="T557" t="s">
        <v>4534</v>
      </c>
      <c r="U557">
        <f t="shared" si="17"/>
        <v>111</v>
      </c>
      <c r="V557">
        <f t="shared" si="18"/>
        <v>13</v>
      </c>
      <c r="W557" t="str">
        <f>+Constituyentes_RRSS[[#This Row],[Nombre]]&amp;" - PACTO: "&amp;Constituyentes_RRSS[[#This Row],[Pacto]]&amp;" - PARTIDO: "&amp;Constituyentes_RRSS[[#This Row],[Partido]]</f>
        <v>Pablo Enrique Carrasco Villablanca - PACTO: Independientes - PARTIDO: Independientes No Neutrales</v>
      </c>
    </row>
    <row r="558" spans="15:23" x14ac:dyDescent="0.25">
      <c r="O558">
        <v>10557</v>
      </c>
      <c r="P558" t="s">
        <v>570</v>
      </c>
      <c r="R558">
        <v>556</v>
      </c>
      <c r="S558" t="s">
        <v>570</v>
      </c>
      <c r="T558" t="s">
        <v>4534</v>
      </c>
      <c r="U558">
        <f t="shared" si="17"/>
        <v>111</v>
      </c>
      <c r="V558">
        <f t="shared" si="18"/>
        <v>13</v>
      </c>
      <c r="W558" t="str">
        <f>+Constituyentes_RRSS[[#This Row],[Nombre]]&amp;" - PACTO: "&amp;Constituyentes_RRSS[[#This Row],[Pacto]]&amp;" - PARTIDO: "&amp;Constituyentes_RRSS[[#This Row],[Partido]]</f>
        <v>Paola Berlin Razmilic - PACTO: Lista del Apruebo - PARTIDO: Independiente</v>
      </c>
    </row>
    <row r="559" spans="15:23" x14ac:dyDescent="0.25">
      <c r="O559">
        <v>10558</v>
      </c>
      <c r="P559" t="s">
        <v>571</v>
      </c>
      <c r="R559">
        <v>557</v>
      </c>
      <c r="S559" t="s">
        <v>571</v>
      </c>
      <c r="T559" t="s">
        <v>4534</v>
      </c>
      <c r="U559">
        <f t="shared" si="17"/>
        <v>111</v>
      </c>
      <c r="V559">
        <f t="shared" si="18"/>
        <v>13</v>
      </c>
      <c r="W559" t="str">
        <f>+Constituyentes_RRSS[[#This Row],[Nombre]]&amp;" - PACTO: "&amp;Constituyentes_RRSS[[#This Row],[Pacto]]&amp;" - PARTIDO: "&amp;Constituyentes_RRSS[[#This Row],[Partido]]</f>
        <v>Patricia Elean Arriagada Cardenas - PACTO: Energía Independiente - PARTIDO: Independiente</v>
      </c>
    </row>
    <row r="560" spans="15:23" x14ac:dyDescent="0.25">
      <c r="O560">
        <v>10559</v>
      </c>
      <c r="P560" t="s">
        <v>572</v>
      </c>
      <c r="R560">
        <v>558</v>
      </c>
      <c r="S560" t="s">
        <v>572</v>
      </c>
      <c r="T560" t="s">
        <v>4534</v>
      </c>
      <c r="U560">
        <f t="shared" si="17"/>
        <v>111</v>
      </c>
      <c r="V560">
        <f t="shared" si="18"/>
        <v>13</v>
      </c>
      <c r="W560" t="str">
        <f>+Constituyentes_RRSS[[#This Row],[Nombre]]&amp;" - PACTO: "&amp;Constituyentes_RRSS[[#This Row],[Pacto]]&amp;" - PARTIDO: "&amp;Constituyentes_RRSS[[#This Row],[Partido]]</f>
        <v>Patricio Herman Fernancez Chadwick - PACTO: Lista del Apruebo - PARTIDO: Independiente</v>
      </c>
    </row>
    <row r="561" spans="15:23" x14ac:dyDescent="0.25">
      <c r="O561">
        <v>10560</v>
      </c>
      <c r="P561" t="s">
        <v>573</v>
      </c>
      <c r="R561">
        <v>559</v>
      </c>
      <c r="S561" t="s">
        <v>573</v>
      </c>
      <c r="T561" t="s">
        <v>4534</v>
      </c>
      <c r="U561">
        <f t="shared" si="17"/>
        <v>111</v>
      </c>
      <c r="V561">
        <f t="shared" si="18"/>
        <v>13</v>
      </c>
      <c r="W561" t="str">
        <f>+Constituyentes_RRSS[[#This Row],[Nombre]]&amp;" - PACTO: "&amp;Constituyentes_RRSS[[#This Row],[Pacto]]&amp;" - PARTIDO: "&amp;Constituyentes_RRSS[[#This Row],[Partido]]</f>
        <v>Paula Andrea Salamanca Alcaide - PACTO: Energía Independiente - PARTIDO: Independiente</v>
      </c>
    </row>
    <row r="562" spans="15:23" x14ac:dyDescent="0.25">
      <c r="O562">
        <v>10561</v>
      </c>
      <c r="P562" t="s">
        <v>574</v>
      </c>
      <c r="R562">
        <v>560</v>
      </c>
      <c r="S562" t="s">
        <v>574</v>
      </c>
      <c r="T562" t="s">
        <v>4534</v>
      </c>
      <c r="U562">
        <f t="shared" si="17"/>
        <v>111</v>
      </c>
      <c r="V562">
        <f t="shared" si="18"/>
        <v>13</v>
      </c>
      <c r="W562" t="str">
        <f>+Constituyentes_RRSS[[#This Row],[Nombre]]&amp;" - PACTO: "&amp;Constituyentes_RRSS[[#This Row],[Pacto]]&amp;" - PARTIDO: "&amp;Constituyentes_RRSS[[#This Row],[Partido]]</f>
        <v>Paulina Kantor Pupkin - PACTO: Por Chile - PARTIDO: Independiente</v>
      </c>
    </row>
    <row r="563" spans="15:23" x14ac:dyDescent="0.25">
      <c r="O563">
        <v>10562</v>
      </c>
      <c r="P563" t="s">
        <v>575</v>
      </c>
      <c r="R563">
        <v>561</v>
      </c>
      <c r="S563" t="s">
        <v>575</v>
      </c>
      <c r="T563" t="s">
        <v>4534</v>
      </c>
      <c r="U563">
        <f t="shared" si="17"/>
        <v>111</v>
      </c>
      <c r="V563">
        <f t="shared" si="18"/>
        <v>13</v>
      </c>
      <c r="W563" t="str">
        <f>+Constituyentes_RRSS[[#This Row],[Nombre]]&amp;" - PACTO: "&amp;Constituyentes_RRSS[[#This Row],[Pacto]]&amp;" - PARTIDO: "&amp;Constituyentes_RRSS[[#This Row],[Partido]]</f>
        <v>Pilar Pena Dardaillon - PACTO: Independientes Con Chile - PARTIDO: Independiente</v>
      </c>
    </row>
    <row r="564" spans="15:23" x14ac:dyDescent="0.25">
      <c r="O564">
        <v>10563</v>
      </c>
      <c r="P564" t="s">
        <v>576</v>
      </c>
      <c r="R564">
        <v>562</v>
      </c>
      <c r="S564" t="s">
        <v>576</v>
      </c>
      <c r="T564" t="s">
        <v>4534</v>
      </c>
      <c r="U564">
        <f t="shared" si="17"/>
        <v>111</v>
      </c>
      <c r="V564">
        <f t="shared" si="18"/>
        <v>13</v>
      </c>
      <c r="W564" t="str">
        <f>+Constituyentes_RRSS[[#This Row],[Nombre]]&amp;" - PACTO: "&amp;Constituyentes_RRSS[[#This Row],[Pacto]]&amp;" - PARTIDO: "&amp;Constituyentes_RRSS[[#This Row],[Partido]]</f>
        <v>Renato Anibal Garrido Villegas - PACTO: Energía Independiente - PARTIDO: Independiente</v>
      </c>
    </row>
    <row r="565" spans="15:23" x14ac:dyDescent="0.25">
      <c r="O565">
        <v>10564</v>
      </c>
      <c r="P565" t="s">
        <v>577</v>
      </c>
      <c r="R565">
        <v>563</v>
      </c>
      <c r="S565" t="s">
        <v>577</v>
      </c>
      <c r="T565" t="s">
        <v>4534</v>
      </c>
      <c r="U565">
        <f t="shared" si="17"/>
        <v>111</v>
      </c>
      <c r="V565">
        <f t="shared" si="18"/>
        <v>13</v>
      </c>
      <c r="W565" t="str">
        <f>+Constituyentes_RRSS[[#This Row],[Nombre]]&amp;" - PACTO: "&amp;Constituyentes_RRSS[[#This Row],[Pacto]]&amp;" - PARTIDO: "&amp;Constituyentes_RRSS[[#This Row],[Partido]]</f>
        <v>Sara Larrain Ruiz-tagle - PACTO: Lista del Apruebo - PARTIDO: Independiente</v>
      </c>
    </row>
    <row r="566" spans="15:23" x14ac:dyDescent="0.25">
      <c r="O566">
        <v>10565</v>
      </c>
      <c r="P566" t="s">
        <v>578</v>
      </c>
      <c r="R566">
        <v>564</v>
      </c>
      <c r="S566" t="s">
        <v>578</v>
      </c>
      <c r="T566" t="s">
        <v>4534</v>
      </c>
      <c r="U566">
        <f t="shared" si="17"/>
        <v>111</v>
      </c>
      <c r="V566">
        <f t="shared" si="18"/>
        <v>13</v>
      </c>
      <c r="W566" t="str">
        <f>+Constituyentes_RRSS[[#This Row],[Nombre]]&amp;" - PACTO: "&amp;Constituyentes_RRSS[[#This Row],[Pacto]]&amp;" - PARTIDO: "&amp;Constituyentes_RRSS[[#This Row],[Partido]]</f>
        <v>Sonia Ulloa Toro - PACTO: La Lista Del Pueblo - PARTIDO: La Lista del Pueblo</v>
      </c>
    </row>
    <row r="567" spans="15:23" x14ac:dyDescent="0.25">
      <c r="O567">
        <v>10566</v>
      </c>
      <c r="P567" t="s">
        <v>579</v>
      </c>
      <c r="R567">
        <v>565</v>
      </c>
      <c r="S567" t="s">
        <v>579</v>
      </c>
      <c r="T567" t="s">
        <v>4534</v>
      </c>
      <c r="U567">
        <f t="shared" si="17"/>
        <v>111</v>
      </c>
      <c r="V567">
        <f t="shared" si="18"/>
        <v>13</v>
      </c>
      <c r="W567" t="str">
        <f>+Constituyentes_RRSS[[#This Row],[Nombre]]&amp;" - PACTO: "&amp;Constituyentes_RRSS[[#This Row],[Pacto]]&amp;" - PARTIDO: "&amp;Constituyentes_RRSS[[#This Row],[Partido]]</f>
        <v>Tomas Recart Balze - PACTO: Independientes Con Chile - PARTIDO: Independiente</v>
      </c>
    </row>
    <row r="568" spans="15:23" x14ac:dyDescent="0.25">
      <c r="O568">
        <v>10567</v>
      </c>
      <c r="P568" t="s">
        <v>580</v>
      </c>
      <c r="R568">
        <v>566</v>
      </c>
      <c r="S568" t="s">
        <v>580</v>
      </c>
      <c r="T568" t="s">
        <v>4534</v>
      </c>
      <c r="U568">
        <f t="shared" si="17"/>
        <v>111</v>
      </c>
      <c r="V568">
        <f t="shared" si="18"/>
        <v>13</v>
      </c>
      <c r="W568" t="str">
        <f>+Constituyentes_RRSS[[#This Row],[Nombre]]&amp;" - PACTO: "&amp;Constituyentes_RRSS[[#This Row],[Pacto]]&amp;" - PARTIDO: "&amp;Constituyentes_RRSS[[#This Row],[Partido]]</f>
        <v>Veronica Campino Garcia-huidobro - PACTO: Vamos Por Chile - PARTIDO: Independiente</v>
      </c>
    </row>
    <row r="569" spans="15:23" x14ac:dyDescent="0.25">
      <c r="O569">
        <v>10568</v>
      </c>
      <c r="P569" t="s">
        <v>581</v>
      </c>
      <c r="R569">
        <v>567</v>
      </c>
      <c r="S569" t="s">
        <v>581</v>
      </c>
      <c r="T569" t="s">
        <v>4534</v>
      </c>
      <c r="U569">
        <f t="shared" si="17"/>
        <v>111</v>
      </c>
      <c r="V569">
        <f t="shared" si="18"/>
        <v>13</v>
      </c>
      <c r="W569" t="str">
        <f>+Constituyentes_RRSS[[#This Row],[Nombre]]&amp;" - PACTO: "&amp;Constituyentes_RRSS[[#This Row],[Pacto]]&amp;" - PARTIDO: "&amp;Constituyentes_RRSS[[#This Row],[Partido]]</f>
        <v>Alex Eduardo Flores Espinoza - PACTO: La Lista Del Pueblo Distrito 12 - PARTIDO: Independiente</v>
      </c>
    </row>
    <row r="570" spans="15:23" x14ac:dyDescent="0.25">
      <c r="O570">
        <v>10569</v>
      </c>
      <c r="P570" t="s">
        <v>582</v>
      </c>
      <c r="R570">
        <v>568</v>
      </c>
      <c r="S570" t="s">
        <v>582</v>
      </c>
      <c r="T570" t="s">
        <v>4534</v>
      </c>
      <c r="U570">
        <f t="shared" si="17"/>
        <v>111</v>
      </c>
      <c r="V570">
        <f t="shared" si="18"/>
        <v>13</v>
      </c>
      <c r="W570" t="str">
        <f>+Constituyentes_RRSS[[#This Row],[Nombre]]&amp;" - PACTO: "&amp;Constituyentes_RRSS[[#This Row],[Pacto]]&amp;" - PARTIDO: "&amp;Constituyentes_RRSS[[#This Row],[Partido]]</f>
        <v>Alondra Carrillo Vidal - PACTO: Voces Constituyentes - PARTIDO: Independiente</v>
      </c>
    </row>
    <row r="571" spans="15:23" x14ac:dyDescent="0.25">
      <c r="O571">
        <v>10570</v>
      </c>
      <c r="P571" t="s">
        <v>583</v>
      </c>
      <c r="R571">
        <v>569</v>
      </c>
      <c r="S571" t="s">
        <v>583</v>
      </c>
      <c r="T571" t="s">
        <v>4534</v>
      </c>
      <c r="U571">
        <f t="shared" si="17"/>
        <v>111</v>
      </c>
      <c r="V571">
        <f t="shared" si="18"/>
        <v>13</v>
      </c>
      <c r="W571" t="str">
        <f>+Constituyentes_RRSS[[#This Row],[Nombre]]&amp;" - PACTO: "&amp;Constituyentes_RRSS[[#This Row],[Pacto]]&amp;" - PARTIDO: "&amp;Constituyentes_RRSS[[#This Row],[Partido]]</f>
        <v>Anita Paz Jaramillo Gallardo - PACTO: Partido De Trabajadores Revolucionarios - PARTIDO: Partido De Trabajadores Revolucionarios</v>
      </c>
    </row>
    <row r="572" spans="15:23" x14ac:dyDescent="0.25">
      <c r="O572">
        <v>10571</v>
      </c>
      <c r="P572" t="s">
        <v>584</v>
      </c>
      <c r="R572">
        <v>570</v>
      </c>
      <c r="S572" t="s">
        <v>584</v>
      </c>
      <c r="T572" t="s">
        <v>4534</v>
      </c>
      <c r="U572">
        <f t="shared" si="17"/>
        <v>111</v>
      </c>
      <c r="V572">
        <f t="shared" si="18"/>
        <v>13</v>
      </c>
      <c r="W572" t="str">
        <f>+Constituyentes_RRSS[[#This Row],[Nombre]]&amp;" - PACTO: "&amp;Constituyentes_RRSS[[#This Row],[Pacto]]&amp;" - PARTIDO: "&amp;Constituyentes_RRSS[[#This Row],[Partido]]</f>
        <v>Barbara Catherine Figueroa Sandoval - PACTO: Apruebo Dignidad - PARTIDO: Partido Comunista de Chile</v>
      </c>
    </row>
    <row r="573" spans="15:23" x14ac:dyDescent="0.25">
      <c r="O573">
        <v>10572</v>
      </c>
      <c r="P573" t="s">
        <v>585</v>
      </c>
      <c r="R573">
        <v>571</v>
      </c>
      <c r="S573" t="s">
        <v>585</v>
      </c>
      <c r="T573" t="s">
        <v>4535</v>
      </c>
      <c r="U573">
        <f t="shared" si="17"/>
        <v>112</v>
      </c>
      <c r="V573">
        <f t="shared" si="18"/>
        <v>13</v>
      </c>
      <c r="W573" t="str">
        <f>+Constituyentes_RRSS[[#This Row],[Nombre]]&amp;" - PACTO: "&amp;Constituyentes_RRSS[[#This Row],[Pacto]]&amp;" - PARTIDO: "&amp;Constituyentes_RRSS[[#This Row],[Partido]]</f>
        <v>Bastian Lorenzo Bodenhofer Alexander - PACTO: Apruebo Dignidad - PARTIDO: Independiente</v>
      </c>
    </row>
    <row r="574" spans="15:23" x14ac:dyDescent="0.25">
      <c r="O574">
        <v>10573</v>
      </c>
      <c r="P574" t="s">
        <v>586</v>
      </c>
      <c r="R574">
        <v>572</v>
      </c>
      <c r="S574" t="s">
        <v>586</v>
      </c>
      <c r="T574" t="s">
        <v>4535</v>
      </c>
      <c r="U574">
        <f t="shared" si="17"/>
        <v>112</v>
      </c>
      <c r="V574">
        <f t="shared" si="18"/>
        <v>13</v>
      </c>
      <c r="W574" t="str">
        <f>+Constituyentes_RRSS[[#This Row],[Nombre]]&amp;" - PACTO: "&amp;Constituyentes_RRSS[[#This Row],[Pacto]]&amp;" - PARTIDO: "&amp;Constituyentes_RRSS[[#This Row],[Partido]]</f>
        <v>Beatriz De Jesus Sanchez MuÑoz - PACTO: Apruebo Dignidad - PARTIDO: Independiente</v>
      </c>
    </row>
    <row r="575" spans="15:23" x14ac:dyDescent="0.25">
      <c r="O575">
        <v>10574</v>
      </c>
      <c r="P575" t="s">
        <v>587</v>
      </c>
      <c r="R575">
        <v>573</v>
      </c>
      <c r="S575" t="s">
        <v>587</v>
      </c>
      <c r="T575" t="s">
        <v>4535</v>
      </c>
      <c r="U575">
        <f t="shared" si="17"/>
        <v>112</v>
      </c>
      <c r="V575">
        <f t="shared" si="18"/>
        <v>13</v>
      </c>
      <c r="W575" t="str">
        <f>+Constituyentes_RRSS[[#This Row],[Nombre]]&amp;" - PACTO: "&amp;Constituyentes_RRSS[[#This Row],[Pacto]]&amp;" - PARTIDO: "&amp;Constituyentes_RRSS[[#This Row],[Partido]]</f>
        <v>Benito Jose Baranda Ferran - PACTO: INDEPENDIENTES POR UNA NUEVA CONSTITUCION - PARTIDO: Independiente</v>
      </c>
    </row>
    <row r="576" spans="15:23" x14ac:dyDescent="0.25">
      <c r="O576">
        <v>10575</v>
      </c>
      <c r="P576" t="s">
        <v>588</v>
      </c>
      <c r="R576">
        <v>574</v>
      </c>
      <c r="S576" t="s">
        <v>588</v>
      </c>
      <c r="T576" t="s">
        <v>4535</v>
      </c>
      <c r="U576">
        <f t="shared" si="17"/>
        <v>112</v>
      </c>
      <c r="V576">
        <f t="shared" si="18"/>
        <v>13</v>
      </c>
      <c r="W576" t="str">
        <f>+Constituyentes_RRSS[[#This Row],[Nombre]]&amp;" - PACTO: "&amp;Constituyentes_RRSS[[#This Row],[Pacto]]&amp;" - PARTIDO: "&amp;Constituyentes_RRSS[[#This Row],[Partido]]</f>
        <v>Bernardita Paul Ossandon - PACTO: Vamos Por Chile - PARTIDO: Renovación Nacional</v>
      </c>
    </row>
    <row r="577" spans="15:23" x14ac:dyDescent="0.25">
      <c r="O577">
        <v>10576</v>
      </c>
      <c r="P577" t="s">
        <v>589</v>
      </c>
      <c r="R577">
        <v>575</v>
      </c>
      <c r="S577" t="s">
        <v>589</v>
      </c>
      <c r="T577" t="s">
        <v>4535</v>
      </c>
      <c r="U577">
        <f t="shared" si="17"/>
        <v>112</v>
      </c>
      <c r="V577">
        <f t="shared" si="18"/>
        <v>13</v>
      </c>
      <c r="W577" t="str">
        <f>+Constituyentes_RRSS[[#This Row],[Nombre]]&amp;" - PACTO: "&amp;Constituyentes_RRSS[[#This Row],[Pacto]]&amp;" - PARTIDO: "&amp;Constituyentes_RRSS[[#This Row],[Partido]]</f>
        <v>Camila Bustamante Alvarez - PACTO: Partido Ecologista Verde - PARTIDO: Partido Ecologista Verde</v>
      </c>
    </row>
    <row r="578" spans="15:23" x14ac:dyDescent="0.25">
      <c r="O578">
        <v>10577</v>
      </c>
      <c r="P578" t="s">
        <v>590</v>
      </c>
      <c r="R578">
        <v>576</v>
      </c>
      <c r="S578" t="s">
        <v>590</v>
      </c>
      <c r="T578" t="s">
        <v>4535</v>
      </c>
      <c r="U578">
        <f t="shared" si="17"/>
        <v>112</v>
      </c>
      <c r="V578">
        <f t="shared" si="18"/>
        <v>13</v>
      </c>
      <c r="W578" t="str">
        <f>+Constituyentes_RRSS[[#This Row],[Nombre]]&amp;" - PACTO: "&amp;Constituyentes_RRSS[[#This Row],[Pacto]]&amp;" - PARTIDO: "&amp;Constituyentes_RRSS[[#This Row],[Partido]]</f>
        <v>Camila Cristina Meza Herrera - PACTO: Partido De Trabajadores Revolucionarios - PARTIDO: Partido De Trabajadores Revolucionarios</v>
      </c>
    </row>
    <row r="579" spans="15:23" x14ac:dyDescent="0.25">
      <c r="O579">
        <v>10578</v>
      </c>
      <c r="P579" t="s">
        <v>591</v>
      </c>
      <c r="R579">
        <v>577</v>
      </c>
      <c r="S579" t="s">
        <v>591</v>
      </c>
      <c r="T579" t="s">
        <v>4535</v>
      </c>
      <c r="U579">
        <f t="shared" ref="U579:U642" si="19">+VLOOKUP(T579,$J$2:$L$29,3,0)</f>
        <v>112</v>
      </c>
      <c r="V579">
        <f t="shared" ref="V579:V642" si="20">+VLOOKUP(U579,$A$2:$C$29,3,0)</f>
        <v>13</v>
      </c>
      <c r="W579" t="str">
        <f>+Constituyentes_RRSS[[#This Row],[Nombre]]&amp;" - PACTO: "&amp;Constituyentes_RRSS[[#This Row],[Pacto]]&amp;" - PARTIDO: "&amp;Constituyentes_RRSS[[#This Row],[Partido]]</f>
        <v>Camila Vanessa Cartes Cordero - PACTO: La Lista Del Pueblo Distrito 12 - PARTIDO: Independiente</v>
      </c>
    </row>
    <row r="580" spans="15:23" x14ac:dyDescent="0.25">
      <c r="O580">
        <v>10579</v>
      </c>
      <c r="P580" t="s">
        <v>592</v>
      </c>
      <c r="R580">
        <v>578</v>
      </c>
      <c r="S580" t="s">
        <v>592</v>
      </c>
      <c r="T580" t="s">
        <v>4535</v>
      </c>
      <c r="U580">
        <f t="shared" si="19"/>
        <v>112</v>
      </c>
      <c r="V580">
        <f t="shared" si="20"/>
        <v>13</v>
      </c>
      <c r="W580" t="str">
        <f>+Constituyentes_RRSS[[#This Row],[Nombre]]&amp;" - PACTO: "&amp;Constituyentes_RRSS[[#This Row],[Pacto]]&amp;" - PARTIDO: "&amp;Constituyentes_RRSS[[#This Row],[Partido]]</f>
        <v>Carol Espinaza Aschieri - PACTO: Vamos Por Chile - PARTIDO: Independiente</v>
      </c>
    </row>
    <row r="581" spans="15:23" x14ac:dyDescent="0.25">
      <c r="O581">
        <v>10580</v>
      </c>
      <c r="P581" t="s">
        <v>593</v>
      </c>
      <c r="R581">
        <v>579</v>
      </c>
      <c r="S581" t="s">
        <v>593</v>
      </c>
      <c r="T581" t="s">
        <v>4535</v>
      </c>
      <c r="U581">
        <f t="shared" si="19"/>
        <v>112</v>
      </c>
      <c r="V581">
        <f t="shared" si="20"/>
        <v>13</v>
      </c>
      <c r="W581" t="str">
        <f>+Constituyentes_RRSS[[#This Row],[Nombre]]&amp;" - PACTO: "&amp;Constituyentes_RRSS[[#This Row],[Pacto]]&amp;" - PARTIDO: "&amp;Constituyentes_RRSS[[#This Row],[Partido]]</f>
        <v>Carola Pia Naranjo Inostroza - PACTO: Lista del Apruebo - PARTIDO: Independiente</v>
      </c>
    </row>
    <row r="582" spans="15:23" x14ac:dyDescent="0.25">
      <c r="O582">
        <v>10581</v>
      </c>
      <c r="P582" t="s">
        <v>594</v>
      </c>
      <c r="R582">
        <v>580</v>
      </c>
      <c r="S582" t="s">
        <v>594</v>
      </c>
      <c r="T582" t="s">
        <v>4535</v>
      </c>
      <c r="U582">
        <f t="shared" si="19"/>
        <v>112</v>
      </c>
      <c r="V582">
        <f t="shared" si="20"/>
        <v>13</v>
      </c>
      <c r="W582" t="str">
        <f>+Constituyentes_RRSS[[#This Row],[Nombre]]&amp;" - PACTO: "&amp;Constituyentes_RRSS[[#This Row],[Pacto]]&amp;" - PARTIDO: "&amp;Constituyentes_RRSS[[#This Row],[Partido]]</f>
        <v>Carolina Leiva Garcia - PACTO: Partido Ecologista Verde - PARTIDO: Partido Ecologista Verde</v>
      </c>
    </row>
    <row r="583" spans="15:23" x14ac:dyDescent="0.25">
      <c r="O583">
        <v>10582</v>
      </c>
      <c r="P583" t="s">
        <v>595</v>
      </c>
      <c r="R583">
        <v>581</v>
      </c>
      <c r="S583" t="s">
        <v>595</v>
      </c>
      <c r="T583" t="s">
        <v>4535</v>
      </c>
      <c r="U583">
        <f t="shared" si="19"/>
        <v>112</v>
      </c>
      <c r="V583">
        <f t="shared" si="20"/>
        <v>13</v>
      </c>
      <c r="W583" t="str">
        <f>+Constituyentes_RRSS[[#This Row],[Nombre]]&amp;" - PACTO: "&amp;Constituyentes_RRSS[[#This Row],[Pacto]]&amp;" - PARTIDO: "&amp;Constituyentes_RRSS[[#This Row],[Partido]]</f>
        <v>Cesar Antonio Barcenas Catalan - PACTO: INDEPENDIENTES POR UNA NUEVA CONSTITUCION - PARTIDO: Independiente</v>
      </c>
    </row>
    <row r="584" spans="15:23" x14ac:dyDescent="0.25">
      <c r="O584">
        <v>10583</v>
      </c>
      <c r="P584" t="s">
        <v>596</v>
      </c>
      <c r="R584">
        <v>582</v>
      </c>
      <c r="S584" t="s">
        <v>596</v>
      </c>
      <c r="T584" t="s">
        <v>4535</v>
      </c>
      <c r="U584">
        <f t="shared" si="19"/>
        <v>112</v>
      </c>
      <c r="V584">
        <f t="shared" si="20"/>
        <v>13</v>
      </c>
      <c r="W584" t="str">
        <f>+Constituyentes_RRSS[[#This Row],[Nombre]]&amp;" - PACTO: "&amp;Constituyentes_RRSS[[#This Row],[Pacto]]&amp;" - PARTIDO: "&amp;Constituyentes_RRSS[[#This Row],[Partido]]</f>
        <v>Cesar Antonio Pizarro Pizarro - PACTO: Apruebo Dignidad - PARTIDO: Independiente</v>
      </c>
    </row>
    <row r="585" spans="15:23" x14ac:dyDescent="0.25">
      <c r="O585">
        <v>10584</v>
      </c>
      <c r="P585" t="s">
        <v>597</v>
      </c>
      <c r="R585">
        <v>583</v>
      </c>
      <c r="S585" t="s">
        <v>597</v>
      </c>
      <c r="T585" t="s">
        <v>4535</v>
      </c>
      <c r="U585">
        <f t="shared" si="19"/>
        <v>112</v>
      </c>
      <c r="V585">
        <f t="shared" si="20"/>
        <v>13</v>
      </c>
      <c r="W585" t="str">
        <f>+Constituyentes_RRSS[[#This Row],[Nombre]]&amp;" - PACTO: "&amp;Constituyentes_RRSS[[#This Row],[Pacto]]&amp;" - PARTIDO: "&amp;Constituyentes_RRSS[[#This Row],[Partido]]</f>
        <v>Christian Alejandro MuÑoz Paredes - PACTO: Lista del Apruebo - PARTIDO: Partido Radical de Chile</v>
      </c>
    </row>
    <row r="586" spans="15:23" x14ac:dyDescent="0.25">
      <c r="O586">
        <v>10585</v>
      </c>
      <c r="P586" t="s">
        <v>598</v>
      </c>
      <c r="R586">
        <v>584</v>
      </c>
      <c r="S586" t="s">
        <v>598</v>
      </c>
      <c r="T586" t="s">
        <v>4535</v>
      </c>
      <c r="U586">
        <f t="shared" si="19"/>
        <v>112</v>
      </c>
      <c r="V586">
        <f t="shared" si="20"/>
        <v>13</v>
      </c>
      <c r="W586" t="str">
        <f>+Constituyentes_RRSS[[#This Row],[Nombre]]&amp;" - PACTO: "&amp;Constituyentes_RRSS[[#This Row],[Pacto]]&amp;" - PARTIDO: "&amp;Constituyentes_RRSS[[#This Row],[Partido]]</f>
        <v>Diego Alfonso Infante Schkolnik - PACTO: La Lista Del Pueblo Distrito 12 - PARTIDO: Independiente</v>
      </c>
    </row>
    <row r="587" spans="15:23" x14ac:dyDescent="0.25">
      <c r="O587">
        <v>10586</v>
      </c>
      <c r="P587" t="s">
        <v>599</v>
      </c>
      <c r="R587">
        <v>585</v>
      </c>
      <c r="S587" t="s">
        <v>599</v>
      </c>
      <c r="T587" t="s">
        <v>4535</v>
      </c>
      <c r="U587">
        <f t="shared" si="19"/>
        <v>112</v>
      </c>
      <c r="V587">
        <f t="shared" si="20"/>
        <v>13</v>
      </c>
      <c r="W587" t="str">
        <f>+Constituyentes_RRSS[[#This Row],[Nombre]]&amp;" - PACTO: "&amp;Constituyentes_RRSS[[#This Row],[Pacto]]&amp;" - PARTIDO: "&amp;Constituyentes_RRSS[[#This Row],[Partido]]</f>
        <v>Edgar Emilio Esperguel Garcia - PACTO: Voces Constituyentes - PARTIDO: Independiente</v>
      </c>
    </row>
    <row r="588" spans="15:23" x14ac:dyDescent="0.25">
      <c r="O588">
        <v>10587</v>
      </c>
      <c r="P588" t="s">
        <v>600</v>
      </c>
      <c r="R588">
        <v>586</v>
      </c>
      <c r="S588" t="s">
        <v>600</v>
      </c>
      <c r="T588" t="s">
        <v>4535</v>
      </c>
      <c r="U588">
        <f t="shared" si="19"/>
        <v>112</v>
      </c>
      <c r="V588">
        <f t="shared" si="20"/>
        <v>13</v>
      </c>
      <c r="W588" t="str">
        <f>+Constituyentes_RRSS[[#This Row],[Nombre]]&amp;" - PACTO: "&amp;Constituyentes_RRSS[[#This Row],[Pacto]]&amp;" - PARTIDO: "&amp;Constituyentes_RRSS[[#This Row],[Partido]]</f>
        <v>Eduardo Enrique Gutierrez Gonzalez - PACTO: Voces Constituyentes - PARTIDO: Independiente</v>
      </c>
    </row>
    <row r="589" spans="15:23" x14ac:dyDescent="0.25">
      <c r="O589">
        <v>10588</v>
      </c>
      <c r="P589" t="s">
        <v>601</v>
      </c>
      <c r="R589">
        <v>587</v>
      </c>
      <c r="S589" t="s">
        <v>601</v>
      </c>
      <c r="T589" t="s">
        <v>4535</v>
      </c>
      <c r="U589">
        <f t="shared" si="19"/>
        <v>112</v>
      </c>
      <c r="V589">
        <f t="shared" si="20"/>
        <v>13</v>
      </c>
      <c r="W589" t="str">
        <f>+Constituyentes_RRSS[[#This Row],[Nombre]]&amp;" - PACTO: "&amp;Constituyentes_RRSS[[#This Row],[Pacto]]&amp;" - PARTIDO: "&amp;Constituyentes_RRSS[[#This Row],[Partido]]</f>
        <v>Gabriel Molina Villanueva - PACTO: Candidatura Independiente - PARTIDO: Independiente</v>
      </c>
    </row>
    <row r="590" spans="15:23" x14ac:dyDescent="0.25">
      <c r="O590">
        <v>10589</v>
      </c>
      <c r="P590" t="s">
        <v>602</v>
      </c>
      <c r="R590">
        <v>588</v>
      </c>
      <c r="S590" t="s">
        <v>602</v>
      </c>
      <c r="T590" t="s">
        <v>4535</v>
      </c>
      <c r="U590">
        <f t="shared" si="19"/>
        <v>112</v>
      </c>
      <c r="V590">
        <f t="shared" si="20"/>
        <v>13</v>
      </c>
      <c r="W590" t="str">
        <f>+Constituyentes_RRSS[[#This Row],[Nombre]]&amp;" - PACTO: "&amp;Constituyentes_RRSS[[#This Row],[Pacto]]&amp;" - PARTIDO: "&amp;Constituyentes_RRSS[[#This Row],[Partido]]</f>
        <v>Giovanna Jazmin Grandon Caro - PACTO: La Lista Del Pueblo Distrito 12 - PARTIDO: Independiente</v>
      </c>
    </row>
    <row r="591" spans="15:23" x14ac:dyDescent="0.25">
      <c r="O591">
        <v>10590</v>
      </c>
      <c r="P591" t="s">
        <v>603</v>
      </c>
      <c r="R591">
        <v>589</v>
      </c>
      <c r="S591" t="s">
        <v>603</v>
      </c>
      <c r="T591" t="s">
        <v>4535</v>
      </c>
      <c r="U591">
        <f t="shared" si="19"/>
        <v>112</v>
      </c>
      <c r="V591">
        <f t="shared" si="20"/>
        <v>13</v>
      </c>
      <c r="W591" t="str">
        <f>+Constituyentes_RRSS[[#This Row],[Nombre]]&amp;" - PACTO: "&amp;Constituyentes_RRSS[[#This Row],[Pacto]]&amp;" - PARTIDO: "&amp;Constituyentes_RRSS[[#This Row],[Partido]]</f>
        <v>Guillermo Larrain Rios - PACTO: Lista del Apruebo - PARTIDO: Democracia Cristiana</v>
      </c>
    </row>
    <row r="592" spans="15:23" x14ac:dyDescent="0.25">
      <c r="O592">
        <v>10591</v>
      </c>
      <c r="P592" t="s">
        <v>604</v>
      </c>
      <c r="R592">
        <v>590</v>
      </c>
      <c r="S592" t="s">
        <v>604</v>
      </c>
      <c r="T592" t="s">
        <v>4535</v>
      </c>
      <c r="U592">
        <f t="shared" si="19"/>
        <v>112</v>
      </c>
      <c r="V592">
        <f t="shared" si="20"/>
        <v>13</v>
      </c>
      <c r="W592" t="str">
        <f>+Constituyentes_RRSS[[#This Row],[Nombre]]&amp;" - PACTO: "&amp;Constituyentes_RRSS[[#This Row],[Pacto]]&amp;" - PARTIDO: "&amp;Constituyentes_RRSS[[#This Row],[Partido]]</f>
        <v>Ignacio Roberto Cofre Reyes - PACTO: Partido Unión Patriotica - PARTIDO: Partido Unión Patriótica</v>
      </c>
    </row>
    <row r="593" spans="15:23" x14ac:dyDescent="0.25">
      <c r="O593">
        <v>10592</v>
      </c>
      <c r="P593" t="s">
        <v>605</v>
      </c>
      <c r="R593">
        <v>591</v>
      </c>
      <c r="S593" t="s">
        <v>605</v>
      </c>
      <c r="T593" t="s">
        <v>4535</v>
      </c>
      <c r="U593">
        <f t="shared" si="19"/>
        <v>112</v>
      </c>
      <c r="V593">
        <f t="shared" si="20"/>
        <v>13</v>
      </c>
      <c r="W593" t="str">
        <f>+Constituyentes_RRSS[[#This Row],[Nombre]]&amp;" - PACTO: "&amp;Constituyentes_RRSS[[#This Row],[Pacto]]&amp;" - PARTIDO: "&amp;Constituyentes_RRSS[[#This Row],[Partido]]</f>
        <v>Iona Ronit Rothfeld Bascoli - PACTO: INDEPENDIENTES POR UNA NUEVA CONSTITUCION - PARTIDO: Independiente</v>
      </c>
    </row>
    <row r="594" spans="15:23" x14ac:dyDescent="0.25">
      <c r="O594">
        <v>10593</v>
      </c>
      <c r="P594" t="s">
        <v>606</v>
      </c>
      <c r="R594">
        <v>592</v>
      </c>
      <c r="S594" t="s">
        <v>606</v>
      </c>
      <c r="T594" t="s">
        <v>4535</v>
      </c>
      <c r="U594">
        <f t="shared" si="19"/>
        <v>112</v>
      </c>
      <c r="V594">
        <f t="shared" si="20"/>
        <v>13</v>
      </c>
      <c r="W594" t="str">
        <f>+Constituyentes_RRSS[[#This Row],[Nombre]]&amp;" - PACTO: "&amp;Constituyentes_RRSS[[#This Row],[Pacto]]&amp;" - PARTIDO: "&amp;Constituyentes_RRSS[[#This Row],[Partido]]</f>
        <v>Joseffe Tamara Caceres Torres - PACTO: Partido De Trabajadores Revolucionarios - PARTIDO: Partido De Trabajadores Revolucionarios</v>
      </c>
    </row>
    <row r="595" spans="15:23" x14ac:dyDescent="0.25">
      <c r="O595">
        <v>10594</v>
      </c>
      <c r="P595" t="s">
        <v>607</v>
      </c>
      <c r="R595">
        <v>593</v>
      </c>
      <c r="S595" t="s">
        <v>607</v>
      </c>
      <c r="T595" t="s">
        <v>4535</v>
      </c>
      <c r="U595">
        <f t="shared" si="19"/>
        <v>112</v>
      </c>
      <c r="V595">
        <f t="shared" si="20"/>
        <v>13</v>
      </c>
      <c r="W595" t="str">
        <f>+Constituyentes_RRSS[[#This Row],[Nombre]]&amp;" - PACTO: "&amp;Constituyentes_RRSS[[#This Row],[Pacto]]&amp;" - PARTIDO: "&amp;Constituyentes_RRSS[[#This Row],[Partido]]</f>
        <v>Juan Jose Martin Bravo - PACTO: INDEPENDIENTES POR UNA NUEVA CONSTITUCION - PARTIDO: Independiente</v>
      </c>
    </row>
    <row r="596" spans="15:23" x14ac:dyDescent="0.25">
      <c r="O596">
        <v>10595</v>
      </c>
      <c r="P596" t="s">
        <v>608</v>
      </c>
      <c r="R596">
        <v>594</v>
      </c>
      <c r="S596" t="s">
        <v>608</v>
      </c>
      <c r="T596" t="s">
        <v>4535</v>
      </c>
      <c r="U596">
        <f t="shared" si="19"/>
        <v>112</v>
      </c>
      <c r="V596">
        <f t="shared" si="20"/>
        <v>13</v>
      </c>
      <c r="W596" t="str">
        <f>+Constituyentes_RRSS[[#This Row],[Nombre]]&amp;" - PACTO: "&amp;Constituyentes_RRSS[[#This Row],[Pacto]]&amp;" - PARTIDO: "&amp;Constituyentes_RRSS[[#This Row],[Partido]]</f>
        <v>Julio Enrique Hernandez Prado - PACTO: Partido De Trabajadores Revolucionarios - PARTIDO: Partido De Trabajadores Revolucionarios</v>
      </c>
    </row>
    <row r="597" spans="15:23" x14ac:dyDescent="0.25">
      <c r="O597">
        <v>10596</v>
      </c>
      <c r="P597" t="s">
        <v>609</v>
      </c>
      <c r="R597">
        <v>595</v>
      </c>
      <c r="S597" t="s">
        <v>609</v>
      </c>
      <c r="T597" t="s">
        <v>4535</v>
      </c>
      <c r="U597">
        <f t="shared" si="19"/>
        <v>112</v>
      </c>
      <c r="V597">
        <f t="shared" si="20"/>
        <v>13</v>
      </c>
      <c r="W597" t="str">
        <f>+Constituyentes_RRSS[[#This Row],[Nombre]]&amp;" - PACTO: "&amp;Constituyentes_RRSS[[#This Row],[Pacto]]&amp;" - PARTIDO: "&amp;Constituyentes_RRSS[[#This Row],[Partido]]</f>
        <v>Leonardo Patricio Parraguez - PACTO: Apruebo Dignidad - PARTIDO: Revolución Democrática</v>
      </c>
    </row>
    <row r="598" spans="15:23" x14ac:dyDescent="0.25">
      <c r="O598">
        <v>10597</v>
      </c>
      <c r="P598" t="s">
        <v>610</v>
      </c>
      <c r="R598">
        <v>596</v>
      </c>
      <c r="S598" t="s">
        <v>610</v>
      </c>
      <c r="T598" t="s">
        <v>4535</v>
      </c>
      <c r="U598">
        <f t="shared" si="19"/>
        <v>112</v>
      </c>
      <c r="V598">
        <f t="shared" si="20"/>
        <v>13</v>
      </c>
      <c r="W598" t="str">
        <f>+Constituyentes_RRSS[[#This Row],[Nombre]]&amp;" - PACTO: "&amp;Constituyentes_RRSS[[#This Row],[Pacto]]&amp;" - PARTIDO: "&amp;Constituyentes_RRSS[[#This Row],[Partido]]</f>
        <v>Lucio Favio Cuenca Berger - PACTO: Voces Constituyentes - PARTIDO: Independiente</v>
      </c>
    </row>
    <row r="599" spans="15:23" x14ac:dyDescent="0.25">
      <c r="O599">
        <v>10598</v>
      </c>
      <c r="P599" t="s">
        <v>611</v>
      </c>
      <c r="R599">
        <v>597</v>
      </c>
      <c r="S599" t="s">
        <v>611</v>
      </c>
      <c r="T599" t="s">
        <v>4535</v>
      </c>
      <c r="U599">
        <f t="shared" si="19"/>
        <v>112</v>
      </c>
      <c r="V599">
        <f t="shared" si="20"/>
        <v>13</v>
      </c>
      <c r="W599" t="str">
        <f>+Constituyentes_RRSS[[#This Row],[Nombre]]&amp;" - PACTO: "&amp;Constituyentes_RRSS[[#This Row],[Pacto]]&amp;" - PARTIDO: "&amp;Constituyentes_RRSS[[#This Row],[Partido]]</f>
        <v>Macarena Venegas Tassara - PACTO: Vamos Por Chile - PARTIDO: Independiente</v>
      </c>
    </row>
    <row r="600" spans="15:23" x14ac:dyDescent="0.25">
      <c r="O600">
        <v>10599</v>
      </c>
      <c r="P600" t="s">
        <v>612</v>
      </c>
      <c r="R600">
        <v>598</v>
      </c>
      <c r="S600" t="s">
        <v>612</v>
      </c>
      <c r="T600" t="s">
        <v>4535</v>
      </c>
      <c r="U600">
        <f t="shared" si="19"/>
        <v>112</v>
      </c>
      <c r="V600">
        <f t="shared" si="20"/>
        <v>13</v>
      </c>
      <c r="W600" t="str">
        <f>+Constituyentes_RRSS[[#This Row],[Nombre]]&amp;" - PACTO: "&amp;Constituyentes_RRSS[[#This Row],[Pacto]]&amp;" - PARTIDO: "&amp;Constituyentes_RRSS[[#This Row],[Partido]]</f>
        <v>Manuel Jose Ossandon Lira - PACTO: Vamos Por Chile - PARTIDO: Independiente</v>
      </c>
    </row>
    <row r="601" spans="15:23" x14ac:dyDescent="0.25">
      <c r="O601">
        <v>10600</v>
      </c>
      <c r="P601" t="s">
        <v>613</v>
      </c>
      <c r="R601">
        <v>599</v>
      </c>
      <c r="S601" t="s">
        <v>613</v>
      </c>
      <c r="T601" t="s">
        <v>4535</v>
      </c>
      <c r="U601">
        <f t="shared" si="19"/>
        <v>112</v>
      </c>
      <c r="V601">
        <f t="shared" si="20"/>
        <v>13</v>
      </c>
      <c r="W601" t="str">
        <f>+Constituyentes_RRSS[[#This Row],[Nombre]]&amp;" - PACTO: "&amp;Constituyentes_RRSS[[#This Row],[Pacto]]&amp;" - PARTIDO: "&amp;Constituyentes_RRSS[[#This Row],[Partido]]</f>
        <v>Marcela Alejandra Mella Ortiz - PACTO: Apruebo Dignidad - PARTIDO: Independiente</v>
      </c>
    </row>
    <row r="602" spans="15:23" x14ac:dyDescent="0.25">
      <c r="O602">
        <v>10601</v>
      </c>
      <c r="P602" t="s">
        <v>614</v>
      </c>
      <c r="R602">
        <v>600</v>
      </c>
      <c r="S602" t="s">
        <v>614</v>
      </c>
      <c r="T602" t="s">
        <v>4535</v>
      </c>
      <c r="U602">
        <f t="shared" si="19"/>
        <v>112</v>
      </c>
      <c r="V602">
        <f t="shared" si="20"/>
        <v>13</v>
      </c>
      <c r="W602" t="str">
        <f>+Constituyentes_RRSS[[#This Row],[Nombre]]&amp;" - PACTO: "&amp;Constituyentes_RRSS[[#This Row],[Pacto]]&amp;" - PARTIDO: "&amp;Constituyentes_RRSS[[#This Row],[Partido]]</f>
        <v>Marcelo Amado Honorato Alonso Heredia - PACTO: Vamos Por Chile - PARTIDO: Unión Demócrata Independiente</v>
      </c>
    </row>
    <row r="603" spans="15:23" x14ac:dyDescent="0.25">
      <c r="O603">
        <v>10602</v>
      </c>
      <c r="P603" t="s">
        <v>615</v>
      </c>
      <c r="R603">
        <v>601</v>
      </c>
      <c r="S603" t="s">
        <v>615</v>
      </c>
      <c r="T603" t="s">
        <v>4535</v>
      </c>
      <c r="U603">
        <f t="shared" si="19"/>
        <v>112</v>
      </c>
      <c r="V603">
        <f t="shared" si="20"/>
        <v>13</v>
      </c>
      <c r="W603" t="str">
        <f>+Constituyentes_RRSS[[#This Row],[Nombre]]&amp;" - PACTO: "&amp;Constituyentes_RRSS[[#This Row],[Pacto]]&amp;" - PARTIDO: "&amp;Constituyentes_RRSS[[#This Row],[Partido]]</f>
        <v>Maria Luisa Cordero Velasquez - PACTO: Vamos Por Chile - PARTIDO: Independiente</v>
      </c>
    </row>
    <row r="604" spans="15:23" x14ac:dyDescent="0.25">
      <c r="O604">
        <v>10603</v>
      </c>
      <c r="P604" t="s">
        <v>616</v>
      </c>
      <c r="R604">
        <v>602</v>
      </c>
      <c r="S604" t="s">
        <v>616</v>
      </c>
      <c r="T604" t="s">
        <v>4535</v>
      </c>
      <c r="U604">
        <f t="shared" si="19"/>
        <v>112</v>
      </c>
      <c r="V604">
        <f t="shared" si="20"/>
        <v>13</v>
      </c>
      <c r="W604" t="str">
        <f>+Constituyentes_RRSS[[#This Row],[Nombre]]&amp;" - PACTO: "&amp;Constituyentes_RRSS[[#This Row],[Pacto]]&amp;" - PARTIDO: "&amp;Constituyentes_RRSS[[#This Row],[Partido]]</f>
        <v>Maria Soledad Cisternas Reyes - PACTO: INDEPENDIENTES POR UNA NUEVA CONSTITUCION - PARTIDO: Independiente</v>
      </c>
    </row>
    <row r="605" spans="15:23" x14ac:dyDescent="0.25">
      <c r="O605">
        <v>10604</v>
      </c>
      <c r="P605" t="s">
        <v>617</v>
      </c>
      <c r="R605">
        <v>603</v>
      </c>
      <c r="S605" t="s">
        <v>617</v>
      </c>
      <c r="T605" t="s">
        <v>4535</v>
      </c>
      <c r="U605">
        <f t="shared" si="19"/>
        <v>112</v>
      </c>
      <c r="V605">
        <f t="shared" si="20"/>
        <v>13</v>
      </c>
      <c r="W605" t="str">
        <f>+Constituyentes_RRSS[[#This Row],[Nombre]]&amp;" - PACTO: "&amp;Constituyentes_RRSS[[#This Row],[Pacto]]&amp;" - PARTIDO: "&amp;Constituyentes_RRSS[[#This Row],[Partido]]</f>
        <v>Matia Ignacio Navarrete Molina - PACTO: Partido Unión Patriotica - PARTIDO: Partido Unión Patriótica</v>
      </c>
    </row>
    <row r="606" spans="15:23" x14ac:dyDescent="0.25">
      <c r="O606">
        <v>10605</v>
      </c>
      <c r="P606" t="s">
        <v>618</v>
      </c>
      <c r="R606">
        <v>604</v>
      </c>
      <c r="S606" t="s">
        <v>618</v>
      </c>
      <c r="T606" t="s">
        <v>4535</v>
      </c>
      <c r="U606">
        <f t="shared" si="19"/>
        <v>112</v>
      </c>
      <c r="V606">
        <f t="shared" si="20"/>
        <v>13</v>
      </c>
      <c r="W606" t="str">
        <f>+Constituyentes_RRSS[[#This Row],[Nombre]]&amp;" - PACTO: "&amp;Constituyentes_RRSS[[#This Row],[Pacto]]&amp;" - PARTIDO: "&amp;Constituyentes_RRSS[[#This Row],[Partido]]</f>
        <v>Maura Fajardo Galvez - PACTO: Candidatura Independiente - PARTIDO: Independiente</v>
      </c>
    </row>
    <row r="607" spans="15:23" x14ac:dyDescent="0.25">
      <c r="O607">
        <v>10606</v>
      </c>
      <c r="P607" t="s">
        <v>619</v>
      </c>
      <c r="R607">
        <v>605</v>
      </c>
      <c r="S607" t="s">
        <v>619</v>
      </c>
      <c r="T607" t="s">
        <v>4535</v>
      </c>
      <c r="U607">
        <f t="shared" si="19"/>
        <v>112</v>
      </c>
      <c r="V607">
        <f t="shared" si="20"/>
        <v>13</v>
      </c>
      <c r="W607" t="str">
        <f>+Constituyentes_RRSS[[#This Row],[Nombre]]&amp;" - PACTO: "&amp;Constituyentes_RRSS[[#This Row],[Pacto]]&amp;" - PARTIDO: "&amp;Constituyentes_RRSS[[#This Row],[Partido]]</f>
        <v>Monica Gloria Reyes Riffo - PACTO: Partido Unión Patriotica - PARTIDO: Partido Unión Patriótica</v>
      </c>
    </row>
    <row r="608" spans="15:23" x14ac:dyDescent="0.25">
      <c r="O608">
        <v>10607</v>
      </c>
      <c r="P608" t="s">
        <v>620</v>
      </c>
      <c r="R608">
        <v>606</v>
      </c>
      <c r="S608" t="s">
        <v>620</v>
      </c>
      <c r="T608" t="s">
        <v>4535</v>
      </c>
      <c r="U608">
        <f t="shared" si="19"/>
        <v>112</v>
      </c>
      <c r="V608">
        <f t="shared" si="20"/>
        <v>13</v>
      </c>
      <c r="W608" t="str">
        <f>+Constituyentes_RRSS[[#This Row],[Nombre]]&amp;" - PACTO: "&amp;Constituyentes_RRSS[[#This Row],[Pacto]]&amp;" - PARTIDO: "&amp;Constituyentes_RRSS[[#This Row],[Partido]]</f>
        <v>Monserrat Candia Rocha - PACTO: Partido Ecologista Verde - PARTIDO: Partido Ecologista Verde</v>
      </c>
    </row>
    <row r="609" spans="15:23" x14ac:dyDescent="0.25">
      <c r="O609">
        <v>10608</v>
      </c>
      <c r="P609" t="s">
        <v>621</v>
      </c>
      <c r="R609">
        <v>607</v>
      </c>
      <c r="S609" t="s">
        <v>621</v>
      </c>
      <c r="T609" t="s">
        <v>4535</v>
      </c>
      <c r="U609">
        <f t="shared" si="19"/>
        <v>112</v>
      </c>
      <c r="V609">
        <f t="shared" si="20"/>
        <v>13</v>
      </c>
      <c r="W609" t="str">
        <f>+Constituyentes_RRSS[[#This Row],[Nombre]]&amp;" - PACTO: "&amp;Constituyentes_RRSS[[#This Row],[Pacto]]&amp;" - PARTIDO: "&amp;Constituyentes_RRSS[[#This Row],[Partido]]</f>
        <v>Paola Maria Villegas Delgado - PACTO: Apruebo Dignidad - PARTIDO: Independiente</v>
      </c>
    </row>
    <row r="610" spans="15:23" x14ac:dyDescent="0.25">
      <c r="O610">
        <v>10609</v>
      </c>
      <c r="P610" t="s">
        <v>622</v>
      </c>
      <c r="R610">
        <v>608</v>
      </c>
      <c r="S610" t="s">
        <v>622</v>
      </c>
      <c r="T610" t="s">
        <v>4535</v>
      </c>
      <c r="U610">
        <f t="shared" si="19"/>
        <v>112</v>
      </c>
      <c r="V610">
        <f t="shared" si="20"/>
        <v>13</v>
      </c>
      <c r="W610" t="str">
        <f>+Constituyentes_RRSS[[#This Row],[Nombre]]&amp;" - PACTO: "&amp;Constituyentes_RRSS[[#This Row],[Pacto]]&amp;" - PARTIDO: "&amp;Constituyentes_RRSS[[#This Row],[Partido]]</f>
        <v>Paola Romero Llanos - PACTO: INDEPENDIENTES POR UNA NUEVA CONSTITUCION - PARTIDO: Independiente</v>
      </c>
    </row>
    <row r="611" spans="15:23" x14ac:dyDescent="0.25">
      <c r="O611">
        <v>10610</v>
      </c>
      <c r="P611" t="s">
        <v>623</v>
      </c>
      <c r="R611">
        <v>609</v>
      </c>
      <c r="S611" t="s">
        <v>623</v>
      </c>
      <c r="T611" t="s">
        <v>4535</v>
      </c>
      <c r="U611">
        <f t="shared" si="19"/>
        <v>112</v>
      </c>
      <c r="V611">
        <f t="shared" si="20"/>
        <v>13</v>
      </c>
      <c r="W611" t="str">
        <f>+Constituyentes_RRSS[[#This Row],[Nombre]]&amp;" - PACTO: "&amp;Constituyentes_RRSS[[#This Row],[Pacto]]&amp;" - PARTIDO: "&amp;Constituyentes_RRSS[[#This Row],[Partido]]</f>
        <v>Paula Ignacia Cea Fuentes - PACTO: Partido Unión Patriotica - PARTIDO: Partido Unión Patriótica</v>
      </c>
    </row>
    <row r="612" spans="15:23" x14ac:dyDescent="0.25">
      <c r="O612">
        <v>10611</v>
      </c>
      <c r="P612" t="s">
        <v>624</v>
      </c>
      <c r="R612">
        <v>610</v>
      </c>
      <c r="S612" t="s">
        <v>624</v>
      </c>
      <c r="T612" t="s">
        <v>4535</v>
      </c>
      <c r="U612">
        <f t="shared" si="19"/>
        <v>112</v>
      </c>
      <c r="V612">
        <f t="shared" si="20"/>
        <v>13</v>
      </c>
      <c r="W612" t="str">
        <f>+Constituyentes_RRSS[[#This Row],[Nombre]]&amp;" - PACTO: "&amp;Constituyentes_RRSS[[#This Row],[Pacto]]&amp;" - PARTIDO: "&amp;Constituyentes_RRSS[[#This Row],[Partido]]</f>
        <v>Paulina Del Rosario MuÑoz Ureta - PACTO: Lista del Apruebo - PARTIDO: Independiente</v>
      </c>
    </row>
    <row r="613" spans="15:23" x14ac:dyDescent="0.25">
      <c r="O613">
        <v>10612</v>
      </c>
      <c r="P613" t="s">
        <v>625</v>
      </c>
      <c r="R613">
        <v>611</v>
      </c>
      <c r="S613" t="s">
        <v>625</v>
      </c>
      <c r="T613" t="s">
        <v>4535</v>
      </c>
      <c r="U613">
        <f t="shared" si="19"/>
        <v>112</v>
      </c>
      <c r="V613">
        <f t="shared" si="20"/>
        <v>13</v>
      </c>
      <c r="W613" t="str">
        <f>+Constituyentes_RRSS[[#This Row],[Nombre]]&amp;" - PACTO: "&amp;Constituyentes_RRSS[[#This Row],[Pacto]]&amp;" - PARTIDO: "&amp;Constituyentes_RRSS[[#This Row],[Partido]]</f>
        <v>Pavel Alejandro Ayala Lienqueo - PACTO: INDEPENDIENTES POR UNA NUEVA CONSTITUCION - PARTIDO: Independiente</v>
      </c>
    </row>
    <row r="614" spans="15:23" x14ac:dyDescent="0.25">
      <c r="O614">
        <v>10613</v>
      </c>
      <c r="P614" t="s">
        <v>626</v>
      </c>
      <c r="R614">
        <v>612</v>
      </c>
      <c r="S614" t="s">
        <v>626</v>
      </c>
      <c r="T614" t="s">
        <v>4535</v>
      </c>
      <c r="U614">
        <f t="shared" si="19"/>
        <v>112</v>
      </c>
      <c r="V614">
        <f t="shared" si="20"/>
        <v>13</v>
      </c>
      <c r="W614" t="str">
        <f>+Constituyentes_RRSS[[#This Row],[Nombre]]&amp;" - PACTO: "&amp;Constituyentes_RRSS[[#This Row],[Pacto]]&amp;" - PARTIDO: "&amp;Constituyentes_RRSS[[#This Row],[Partido]]</f>
        <v>Pia Castelli Fenick - PACTO: Lista del Apruebo - PARTIDO: Partido por la Democracia</v>
      </c>
    </row>
    <row r="615" spans="15:23" x14ac:dyDescent="0.25">
      <c r="O615">
        <v>10614</v>
      </c>
      <c r="P615" t="s">
        <v>627</v>
      </c>
      <c r="R615">
        <v>613</v>
      </c>
      <c r="S615" t="s">
        <v>627</v>
      </c>
      <c r="T615" t="s">
        <v>4535</v>
      </c>
      <c r="U615">
        <f t="shared" si="19"/>
        <v>112</v>
      </c>
      <c r="V615">
        <f t="shared" si="20"/>
        <v>13</v>
      </c>
      <c r="W615" t="str">
        <f>+Constituyentes_RRSS[[#This Row],[Nombre]]&amp;" - PACTO: "&amp;Constituyentes_RRSS[[#This Row],[Pacto]]&amp;" - PARTIDO: "&amp;Constituyentes_RRSS[[#This Row],[Partido]]</f>
        <v>Rainier Enrique Rios Puebla - PACTO: Partido De Trabajadores Revolucionarios - PARTIDO: Partido De Trabajadores Revolucionarios</v>
      </c>
    </row>
    <row r="616" spans="15:23" x14ac:dyDescent="0.25">
      <c r="O616">
        <v>10615</v>
      </c>
      <c r="P616" t="s">
        <v>628</v>
      </c>
      <c r="R616">
        <v>614</v>
      </c>
      <c r="S616" t="s">
        <v>628</v>
      </c>
      <c r="T616" t="s">
        <v>4535</v>
      </c>
      <c r="U616">
        <f t="shared" si="19"/>
        <v>112</v>
      </c>
      <c r="V616">
        <f t="shared" si="20"/>
        <v>13</v>
      </c>
      <c r="W616" t="str">
        <f>+Constituyentes_RRSS[[#This Row],[Nombre]]&amp;" - PACTO: "&amp;Constituyentes_RRSS[[#This Row],[Pacto]]&amp;" - PARTIDO: "&amp;Constituyentes_RRSS[[#This Row],[Partido]]</f>
        <v>Rene Orlando Valdes Lopez - PACTO: Partido Ecologista Verde - PARTIDO: Partido Ecologista Verde</v>
      </c>
    </row>
    <row r="617" spans="15:23" x14ac:dyDescent="0.25">
      <c r="O617">
        <v>10616</v>
      </c>
      <c r="P617" t="s">
        <v>629</v>
      </c>
      <c r="R617">
        <v>615</v>
      </c>
      <c r="S617" t="s">
        <v>629</v>
      </c>
      <c r="T617" t="s">
        <v>4535</v>
      </c>
      <c r="U617">
        <f t="shared" si="19"/>
        <v>112</v>
      </c>
      <c r="V617">
        <f t="shared" si="20"/>
        <v>13</v>
      </c>
      <c r="W617" t="str">
        <f>+Constituyentes_RRSS[[#This Row],[Nombre]]&amp;" - PACTO: "&amp;Constituyentes_RRSS[[#This Row],[Pacto]]&amp;" - PARTIDO: "&amp;Constituyentes_RRSS[[#This Row],[Partido]]</f>
        <v>Rocio Miranda Castillo - PACTO: Partido Ecologista Verde - PARTIDO: Partido Ecologista Verde</v>
      </c>
    </row>
    <row r="618" spans="15:23" x14ac:dyDescent="0.25">
      <c r="O618">
        <v>10617</v>
      </c>
      <c r="P618" t="s">
        <v>630</v>
      </c>
      <c r="R618">
        <v>616</v>
      </c>
      <c r="S618" t="s">
        <v>630</v>
      </c>
      <c r="T618" t="s">
        <v>4535</v>
      </c>
      <c r="U618">
        <f t="shared" si="19"/>
        <v>112</v>
      </c>
      <c r="V618">
        <f t="shared" si="20"/>
        <v>13</v>
      </c>
      <c r="W618" t="str">
        <f>+Constituyentes_RRSS[[#This Row],[Nombre]]&amp;" - PACTO: "&amp;Constituyentes_RRSS[[#This Row],[Pacto]]&amp;" - PARTIDO: "&amp;Constituyentes_RRSS[[#This Row],[Partido]]</f>
        <v>Rodrigo Alfonso Rettig Vargas - PACTO: Lista del Apruebo - PARTIDO: Ciudadanos</v>
      </c>
    </row>
    <row r="619" spans="15:23" x14ac:dyDescent="0.25">
      <c r="O619">
        <v>10618</v>
      </c>
      <c r="P619" t="s">
        <v>631</v>
      </c>
      <c r="R619">
        <v>617</v>
      </c>
      <c r="S619" t="s">
        <v>631</v>
      </c>
      <c r="T619" t="s">
        <v>4535</v>
      </c>
      <c r="U619">
        <f t="shared" si="19"/>
        <v>112</v>
      </c>
      <c r="V619">
        <f t="shared" si="20"/>
        <v>13</v>
      </c>
      <c r="W619" t="str">
        <f>+Constituyentes_RRSS[[#This Row],[Nombre]]&amp;" - PACTO: "&amp;Constituyentes_RRSS[[#This Row],[Pacto]]&amp;" - PARTIDO: "&amp;Constituyentes_RRSS[[#This Row],[Partido]]</f>
        <v>Romanina Morales Baltra - PACTO: Lista del Apruebo - PARTIDO: Partido Socialista de Chile</v>
      </c>
    </row>
    <row r="620" spans="15:23" x14ac:dyDescent="0.25">
      <c r="O620">
        <v>10619</v>
      </c>
      <c r="P620" t="s">
        <v>632</v>
      </c>
      <c r="R620">
        <v>618</v>
      </c>
      <c r="S620" t="s">
        <v>632</v>
      </c>
      <c r="T620" t="s">
        <v>4535</v>
      </c>
      <c r="U620">
        <f t="shared" si="19"/>
        <v>112</v>
      </c>
      <c r="V620">
        <f t="shared" si="20"/>
        <v>13</v>
      </c>
      <c r="W620" t="str">
        <f>+Constituyentes_RRSS[[#This Row],[Nombre]]&amp;" - PACTO: "&amp;Constituyentes_RRSS[[#This Row],[Pacto]]&amp;" - PARTIDO: "&amp;Constituyentes_RRSS[[#This Row],[Partido]]</f>
        <v>Ronald Emilio Vargas Diaz - PACTO: Partido Ecologista Verde - PARTIDO: Partido Ecologista Verde</v>
      </c>
    </row>
    <row r="621" spans="15:23" x14ac:dyDescent="0.25">
      <c r="O621">
        <v>10620</v>
      </c>
      <c r="P621" t="s">
        <v>633</v>
      </c>
      <c r="R621">
        <v>619</v>
      </c>
      <c r="S621" t="s">
        <v>633</v>
      </c>
      <c r="T621" t="s">
        <v>4535</v>
      </c>
      <c r="U621">
        <f t="shared" si="19"/>
        <v>112</v>
      </c>
      <c r="V621">
        <f t="shared" si="20"/>
        <v>13</v>
      </c>
      <c r="W621" t="str">
        <f>+Constituyentes_RRSS[[#This Row],[Nombre]]&amp;" - PACTO: "&amp;Constituyentes_RRSS[[#This Row],[Pacto]]&amp;" - PARTIDO: "&amp;Constituyentes_RRSS[[#This Row],[Partido]]</f>
        <v>Ronald Leblebici Garo - PACTO: Partido Ecologista Verde - PARTIDO: Partido Ecologista Verde</v>
      </c>
    </row>
    <row r="622" spans="15:23" x14ac:dyDescent="0.25">
      <c r="O622">
        <v>10621</v>
      </c>
      <c r="P622" t="s">
        <v>634</v>
      </c>
      <c r="R622">
        <v>620</v>
      </c>
      <c r="S622" t="s">
        <v>634</v>
      </c>
      <c r="T622" t="s">
        <v>4535</v>
      </c>
      <c r="U622">
        <f t="shared" si="19"/>
        <v>112</v>
      </c>
      <c r="V622">
        <f t="shared" si="20"/>
        <v>13</v>
      </c>
      <c r="W622" t="str">
        <f>+Constituyentes_RRSS[[#This Row],[Nombre]]&amp;" - PACTO: "&amp;Constituyentes_RRSS[[#This Row],[Pacto]]&amp;" - PARTIDO: "&amp;Constituyentes_RRSS[[#This Row],[Partido]]</f>
        <v>Rossana Patricia Jorquera Geroldi - PACTO: Partido Unión Patriotica - PARTIDO: Partido Unión Patriótica</v>
      </c>
    </row>
    <row r="623" spans="15:23" x14ac:dyDescent="0.25">
      <c r="O623">
        <v>10622</v>
      </c>
      <c r="P623" t="s">
        <v>635</v>
      </c>
      <c r="R623">
        <v>621</v>
      </c>
      <c r="S623" t="s">
        <v>635</v>
      </c>
      <c r="T623" t="s">
        <v>4535</v>
      </c>
      <c r="U623">
        <f t="shared" si="19"/>
        <v>112</v>
      </c>
      <c r="V623">
        <f t="shared" si="20"/>
        <v>13</v>
      </c>
      <c r="W623" t="str">
        <f>+Constituyentes_RRSS[[#This Row],[Nombre]]&amp;" - PACTO: "&amp;Constituyentes_RRSS[[#This Row],[Pacto]]&amp;" - PARTIDO: "&amp;Constituyentes_RRSS[[#This Row],[Partido]]</f>
        <v>Sergio Nicolas Alejandro Aravena Perez - PACTO: Partido Unión Patriotica - PARTIDO: Partido Unión Patriótica</v>
      </c>
    </row>
    <row r="624" spans="15:23" x14ac:dyDescent="0.25">
      <c r="O624">
        <v>10623</v>
      </c>
      <c r="P624" t="s">
        <v>636</v>
      </c>
      <c r="R624">
        <v>622</v>
      </c>
      <c r="S624" t="s">
        <v>636</v>
      </c>
      <c r="T624" t="s">
        <v>4535</v>
      </c>
      <c r="U624">
        <f t="shared" si="19"/>
        <v>112</v>
      </c>
      <c r="V624">
        <f t="shared" si="20"/>
        <v>13</v>
      </c>
      <c r="W624" t="str">
        <f>+Constituyentes_RRSS[[#This Row],[Nombre]]&amp;" - PACTO: "&amp;Constituyentes_RRSS[[#This Row],[Pacto]]&amp;" - PARTIDO: "&amp;Constituyentes_RRSS[[#This Row],[Partido]]</f>
        <v>Shai Agosin Weisz - PACTO: Vamos Por Chile - PARTIDO: Evópoli</v>
      </c>
    </row>
    <row r="625" spans="15:23" x14ac:dyDescent="0.25">
      <c r="O625">
        <v>10624</v>
      </c>
      <c r="P625" t="s">
        <v>637</v>
      </c>
      <c r="R625">
        <v>623</v>
      </c>
      <c r="S625" t="s">
        <v>637</v>
      </c>
      <c r="T625" t="s">
        <v>4535</v>
      </c>
      <c r="U625">
        <f t="shared" si="19"/>
        <v>112</v>
      </c>
      <c r="V625">
        <f t="shared" si="20"/>
        <v>13</v>
      </c>
      <c r="W625" t="str">
        <f>+Constituyentes_RRSS[[#This Row],[Nombre]]&amp;" - PACTO: "&amp;Constituyentes_RRSS[[#This Row],[Pacto]]&amp;" - PARTIDO: "&amp;Constituyentes_RRSS[[#This Row],[Partido]]</f>
        <v>Tamara Griselda Avello Vasquez - PACTO: La Lista Del Pueblo Distrito 12 - PARTIDO: Independiente</v>
      </c>
    </row>
    <row r="626" spans="15:23" x14ac:dyDescent="0.25">
      <c r="O626">
        <v>10625</v>
      </c>
      <c r="P626" t="s">
        <v>638</v>
      </c>
      <c r="R626">
        <v>624</v>
      </c>
      <c r="S626" t="s">
        <v>638</v>
      </c>
      <c r="T626" t="s">
        <v>4535</v>
      </c>
      <c r="U626">
        <f t="shared" si="19"/>
        <v>112</v>
      </c>
      <c r="V626">
        <f t="shared" si="20"/>
        <v>13</v>
      </c>
      <c r="W626" t="str">
        <f>+Constituyentes_RRSS[[#This Row],[Nombre]]&amp;" - PACTO: "&amp;Constituyentes_RRSS[[#This Row],[Pacto]]&amp;" - PARTIDO: "&amp;Constituyentes_RRSS[[#This Row],[Partido]]</f>
        <v>Tania Alfaro Campusano - PACTO: Voces Constituyentes - PARTIDO: Independiente</v>
      </c>
    </row>
    <row r="627" spans="15:23" x14ac:dyDescent="0.25">
      <c r="O627">
        <v>10626</v>
      </c>
      <c r="P627" t="s">
        <v>639</v>
      </c>
      <c r="R627">
        <v>625</v>
      </c>
      <c r="S627" t="s">
        <v>639</v>
      </c>
      <c r="T627" t="s">
        <v>4535</v>
      </c>
      <c r="U627">
        <f t="shared" si="19"/>
        <v>112</v>
      </c>
      <c r="V627">
        <f t="shared" si="20"/>
        <v>13</v>
      </c>
      <c r="W627" t="str">
        <f>+Constituyentes_RRSS[[#This Row],[Nombre]]&amp;" - PACTO: "&amp;Constituyentes_RRSS[[#This Row],[Pacto]]&amp;" - PARTIDO: "&amp;Constituyentes_RRSS[[#This Row],[Partido]]</f>
        <v>Valeria Isidora Ortega Contreras - PACTO: Voces Constituyentes - PARTIDO: Independiente</v>
      </c>
    </row>
    <row r="628" spans="15:23" x14ac:dyDescent="0.25">
      <c r="O628">
        <v>10627</v>
      </c>
      <c r="P628" t="s">
        <v>640</v>
      </c>
      <c r="R628">
        <v>626</v>
      </c>
      <c r="S628" t="s">
        <v>640</v>
      </c>
      <c r="T628" t="s">
        <v>4535</v>
      </c>
      <c r="U628">
        <f t="shared" si="19"/>
        <v>112</v>
      </c>
      <c r="V628">
        <f t="shared" si="20"/>
        <v>13</v>
      </c>
      <c r="W628" t="str">
        <f>+Constituyentes_RRSS[[#This Row],[Nombre]]&amp;" - PACTO: "&amp;Constituyentes_RRSS[[#This Row],[Pacto]]&amp;" - PARTIDO: "&amp;Constituyentes_RRSS[[#This Row],[Partido]]</f>
        <v>Victor Alejandro Ibanez De La Hoz - PACTO: Partido De Trabajadores Revolucionarios - PARTIDO: Partido De Trabajadores Revolucionarios</v>
      </c>
    </row>
    <row r="629" spans="15:23" x14ac:dyDescent="0.25">
      <c r="O629">
        <v>10628</v>
      </c>
      <c r="P629" t="s">
        <v>641</v>
      </c>
      <c r="R629">
        <v>627</v>
      </c>
      <c r="S629" t="s">
        <v>641</v>
      </c>
      <c r="T629" t="s">
        <v>4535</v>
      </c>
      <c r="U629">
        <f t="shared" si="19"/>
        <v>112</v>
      </c>
      <c r="V629">
        <f t="shared" si="20"/>
        <v>13</v>
      </c>
      <c r="W629" t="str">
        <f>+Constituyentes_RRSS[[#This Row],[Nombre]]&amp;" - PACTO: "&amp;Constituyentes_RRSS[[#This Row],[Pacto]]&amp;" - PARTIDO: "&amp;Constituyentes_RRSS[[#This Row],[Partido]]</f>
        <v>Adriana Barrientos Castro - PACTO: Apruebo Dignidad - PARTIDO: Federación Regionalista Verde Social</v>
      </c>
    </row>
    <row r="630" spans="15:23" x14ac:dyDescent="0.25">
      <c r="O630">
        <v>10629</v>
      </c>
      <c r="P630" t="s">
        <v>642</v>
      </c>
      <c r="R630">
        <v>628</v>
      </c>
      <c r="S630" t="s">
        <v>642</v>
      </c>
      <c r="T630" t="s">
        <v>4535</v>
      </c>
      <c r="U630">
        <f t="shared" si="19"/>
        <v>112</v>
      </c>
      <c r="V630">
        <f t="shared" si="20"/>
        <v>13</v>
      </c>
      <c r="W630" t="str">
        <f>+Constituyentes_RRSS[[#This Row],[Nombre]]&amp;" - PACTO: "&amp;Constituyentes_RRSS[[#This Row],[Pacto]]&amp;" - PARTIDO: "&amp;Constituyentes_RRSS[[#This Row],[Partido]]</f>
        <v>Alejandro Andres Fernandez Gonzalez - PACTO: Vamos Por Chile - PARTIDO: Independiente</v>
      </c>
    </row>
    <row r="631" spans="15:23" x14ac:dyDescent="0.25">
      <c r="O631">
        <v>10630</v>
      </c>
      <c r="P631" t="s">
        <v>643</v>
      </c>
      <c r="R631">
        <v>629</v>
      </c>
      <c r="S631" t="s">
        <v>643</v>
      </c>
      <c r="T631" t="s">
        <v>4535</v>
      </c>
      <c r="U631">
        <f t="shared" si="19"/>
        <v>112</v>
      </c>
      <c r="V631">
        <f t="shared" si="20"/>
        <v>13</v>
      </c>
      <c r="W631" t="str">
        <f>+Constituyentes_RRSS[[#This Row],[Nombre]]&amp;" - PACTO: "&amp;Constituyentes_RRSS[[#This Row],[Pacto]]&amp;" - PARTIDO: "&amp;Constituyentes_RRSS[[#This Row],[Partido]]</f>
        <v>Alvaro Andres Perez Jorquera - PACTO: Partido De Trabajadores Revolucionarios - PARTIDO: Partido De Trabajadores Revolucionarios</v>
      </c>
    </row>
    <row r="632" spans="15:23" x14ac:dyDescent="0.25">
      <c r="O632">
        <v>10631</v>
      </c>
      <c r="P632" t="s">
        <v>644</v>
      </c>
      <c r="R632">
        <v>630</v>
      </c>
      <c r="S632" t="s">
        <v>644</v>
      </c>
      <c r="T632" t="s">
        <v>4535</v>
      </c>
      <c r="U632">
        <f t="shared" si="19"/>
        <v>112</v>
      </c>
      <c r="V632">
        <f t="shared" si="20"/>
        <v>13</v>
      </c>
      <c r="W632" t="str">
        <f>+Constituyentes_RRSS[[#This Row],[Nombre]]&amp;" - PACTO: "&amp;Constituyentes_RRSS[[#This Row],[Pacto]]&amp;" - PARTIDO: "&amp;Constituyentes_RRSS[[#This Row],[Partido]]</f>
        <v>Andres Alejandro Cuevas Navalon - PACTO: La Lista Del Pueblo - PARTIDO: Independiente</v>
      </c>
    </row>
    <row r="633" spans="15:23" x14ac:dyDescent="0.25">
      <c r="O633">
        <v>10632</v>
      </c>
      <c r="P633" t="s">
        <v>645</v>
      </c>
      <c r="R633">
        <v>631</v>
      </c>
      <c r="S633" t="s">
        <v>645</v>
      </c>
      <c r="T633" t="s">
        <v>4536</v>
      </c>
      <c r="U633">
        <f t="shared" si="19"/>
        <v>113</v>
      </c>
      <c r="V633">
        <f t="shared" si="20"/>
        <v>13</v>
      </c>
      <c r="W633" t="str">
        <f>+Constituyentes_RRSS[[#This Row],[Nombre]]&amp;" - PACTO: "&amp;Constituyentes_RRSS[[#This Row],[Pacto]]&amp;" - PARTIDO: "&amp;Constituyentes_RRSS[[#This Row],[Partido]]</f>
        <v>Brisa Del Carmen Galvez Ahumada - PACTO: Partido De Trabajadores Revolucionarios - PARTIDO: Partido De Trabajadores Revolucionarios</v>
      </c>
    </row>
    <row r="634" spans="15:23" x14ac:dyDescent="0.25">
      <c r="O634">
        <v>10633</v>
      </c>
      <c r="P634" t="s">
        <v>646</v>
      </c>
      <c r="R634">
        <v>632</v>
      </c>
      <c r="S634" t="s">
        <v>646</v>
      </c>
      <c r="T634" t="s">
        <v>4536</v>
      </c>
      <c r="U634">
        <f t="shared" si="19"/>
        <v>113</v>
      </c>
      <c r="V634">
        <f t="shared" si="20"/>
        <v>13</v>
      </c>
      <c r="W634" t="str">
        <f>+Constituyentes_RRSS[[#This Row],[Nombre]]&amp;" - PACTO: "&amp;Constituyentes_RRSS[[#This Row],[Pacto]]&amp;" - PARTIDO: "&amp;Constituyentes_RRSS[[#This Row],[Partido]]</f>
        <v>Camila Fernanda Torres Povea - PACTO: La Lista Del Pueblo - PARTIDO: Independiente</v>
      </c>
    </row>
    <row r="635" spans="15:23" x14ac:dyDescent="0.25">
      <c r="O635">
        <v>10634</v>
      </c>
      <c r="P635" t="s">
        <v>647</v>
      </c>
      <c r="R635">
        <v>633</v>
      </c>
      <c r="S635" t="s">
        <v>647</v>
      </c>
      <c r="T635" t="s">
        <v>4536</v>
      </c>
      <c r="U635">
        <f t="shared" si="19"/>
        <v>113</v>
      </c>
      <c r="V635">
        <f t="shared" si="20"/>
        <v>13</v>
      </c>
      <c r="W635" t="str">
        <f>+Constituyentes_RRSS[[#This Row],[Nombre]]&amp;" - PACTO: "&amp;Constituyentes_RRSS[[#This Row],[Pacto]]&amp;" - PARTIDO: "&amp;Constituyentes_RRSS[[#This Row],[Partido]]</f>
        <v>Carolina Garcia Berguecio - PACTO: Vamos Por Chile - PARTIDO: Evópoli</v>
      </c>
    </row>
    <row r="636" spans="15:23" x14ac:dyDescent="0.25">
      <c r="O636">
        <v>10635</v>
      </c>
      <c r="P636" t="s">
        <v>648</v>
      </c>
      <c r="R636">
        <v>634</v>
      </c>
      <c r="S636" t="s">
        <v>648</v>
      </c>
      <c r="T636" t="s">
        <v>4536</v>
      </c>
      <c r="U636">
        <f t="shared" si="19"/>
        <v>113</v>
      </c>
      <c r="V636">
        <f t="shared" si="20"/>
        <v>13</v>
      </c>
      <c r="W636" t="str">
        <f>+Constituyentes_RRSS[[#This Row],[Nombre]]&amp;" - PACTO: "&amp;Constituyentes_RRSS[[#This Row],[Pacto]]&amp;" - PARTIDO: "&amp;Constituyentes_RRSS[[#This Row],[Partido]]</f>
        <v>Catherinne Angelica Pino Beltran - PACTO: LISTA POR LA JUSTICIA SOCIAL - PARTIDO: Independiente</v>
      </c>
    </row>
    <row r="637" spans="15:23" x14ac:dyDescent="0.25">
      <c r="O637">
        <v>10636</v>
      </c>
      <c r="P637" t="s">
        <v>649</v>
      </c>
      <c r="R637">
        <v>635</v>
      </c>
      <c r="S637" t="s">
        <v>649</v>
      </c>
      <c r="T637" t="s">
        <v>4536</v>
      </c>
      <c r="U637">
        <f t="shared" si="19"/>
        <v>113</v>
      </c>
      <c r="V637">
        <f t="shared" si="20"/>
        <v>13</v>
      </c>
      <c r="W637" t="str">
        <f>+Constituyentes_RRSS[[#This Row],[Nombre]]&amp;" - PACTO: "&amp;Constituyentes_RRSS[[#This Row],[Pacto]]&amp;" - PARTIDO: "&amp;Constituyentes_RRSS[[#This Row],[Partido]]</f>
        <v>Claudia Lubi Montecinos - PACTO: INDEPENDIENTES SIN PADRINOS - PARTIDO: Independiente</v>
      </c>
    </row>
    <row r="638" spans="15:23" x14ac:dyDescent="0.25">
      <c r="O638">
        <v>10637</v>
      </c>
      <c r="P638" t="s">
        <v>650</v>
      </c>
      <c r="R638">
        <v>636</v>
      </c>
      <c r="S638" t="s">
        <v>650</v>
      </c>
      <c r="T638" t="s">
        <v>4536</v>
      </c>
      <c r="U638">
        <f t="shared" si="19"/>
        <v>113</v>
      </c>
      <c r="V638">
        <f t="shared" si="20"/>
        <v>13</v>
      </c>
      <c r="W638" t="str">
        <f>+Constituyentes_RRSS[[#This Row],[Nombre]]&amp;" - PACTO: "&amp;Constituyentes_RRSS[[#This Row],[Pacto]]&amp;" - PARTIDO: "&amp;Constituyentes_RRSS[[#This Row],[Partido]]</f>
        <v>Cristian Eduardo Gonzalez Bastias - PACTO: Partido Ecologista Verde - PARTIDO: Partido Ecologista Verde</v>
      </c>
    </row>
    <row r="639" spans="15:23" x14ac:dyDescent="0.25">
      <c r="O639">
        <v>10638</v>
      </c>
      <c r="P639" t="s">
        <v>651</v>
      </c>
      <c r="R639">
        <v>637</v>
      </c>
      <c r="S639" t="s">
        <v>651</v>
      </c>
      <c r="T639" t="s">
        <v>4536</v>
      </c>
      <c r="U639">
        <f t="shared" si="19"/>
        <v>113</v>
      </c>
      <c r="V639">
        <f t="shared" si="20"/>
        <v>13</v>
      </c>
      <c r="W639" t="str">
        <f>+Constituyentes_RRSS[[#This Row],[Nombre]]&amp;" - PACTO: "&amp;Constituyentes_RRSS[[#This Row],[Pacto]]&amp;" - PARTIDO: "&amp;Constituyentes_RRSS[[#This Row],[Partido]]</f>
        <v>Eleonora Espinoza Hernandez - PACTO: Vamos Por Chile - PARTIDO: Renovación Nacional</v>
      </c>
    </row>
    <row r="640" spans="15:23" x14ac:dyDescent="0.25">
      <c r="O640">
        <v>10639</v>
      </c>
      <c r="P640" t="s">
        <v>652</v>
      </c>
      <c r="R640">
        <v>638</v>
      </c>
      <c r="S640" t="s">
        <v>652</v>
      </c>
      <c r="T640" t="s">
        <v>4536</v>
      </c>
      <c r="U640">
        <f t="shared" si="19"/>
        <v>113</v>
      </c>
      <c r="V640">
        <f t="shared" si="20"/>
        <v>13</v>
      </c>
      <c r="W640" t="str">
        <f>+Constituyentes_RRSS[[#This Row],[Nombre]]&amp;" - PACTO: "&amp;Constituyentes_RRSS[[#This Row],[Pacto]]&amp;" - PARTIDO: "&amp;Constituyentes_RRSS[[#This Row],[Partido]]</f>
        <v>Emilia Ignacia Villalobos Tassara - PACTO: Partido De Trabajadores Revolucionarios - PARTIDO: Partido De Trabajadores Revolucionarios</v>
      </c>
    </row>
    <row r="641" spans="15:23" x14ac:dyDescent="0.25">
      <c r="O641">
        <v>10640</v>
      </c>
      <c r="P641" t="s">
        <v>653</v>
      </c>
      <c r="R641">
        <v>639</v>
      </c>
      <c r="S641" t="s">
        <v>653</v>
      </c>
      <c r="T641" t="s">
        <v>4536</v>
      </c>
      <c r="U641">
        <f t="shared" si="19"/>
        <v>113</v>
      </c>
      <c r="V641">
        <f t="shared" si="20"/>
        <v>13</v>
      </c>
      <c r="W641" t="str">
        <f>+Constituyentes_RRSS[[#This Row],[Nombre]]&amp;" - PACTO: "&amp;Constituyentes_RRSS[[#This Row],[Pacto]]&amp;" - PARTIDO: "&amp;Constituyentes_RRSS[[#This Row],[Partido]]</f>
        <v>Francisca Paz Cabrera Antoine - PACTO: Lista del Apruebo - PARTIDO: IND - Progresista de Chile</v>
      </c>
    </row>
    <row r="642" spans="15:23" x14ac:dyDescent="0.25">
      <c r="O642">
        <v>10641</v>
      </c>
      <c r="P642" t="s">
        <v>654</v>
      </c>
      <c r="R642">
        <v>640</v>
      </c>
      <c r="S642" t="s">
        <v>654</v>
      </c>
      <c r="T642" t="s">
        <v>4536</v>
      </c>
      <c r="U642">
        <f t="shared" si="19"/>
        <v>113</v>
      </c>
      <c r="V642">
        <f t="shared" si="20"/>
        <v>13</v>
      </c>
      <c r="W642" t="str">
        <f>+Constituyentes_RRSS[[#This Row],[Nombre]]&amp;" - PACTO: "&amp;Constituyentes_RRSS[[#This Row],[Pacto]]&amp;" - PARTIDO: "&amp;Constituyentes_RRSS[[#This Row],[Partido]]</f>
        <v>Hans Alexis Hube Frias - PACTO: Partido Ecologista Verde - PARTIDO: Partido Ecologista Verde</v>
      </c>
    </row>
    <row r="643" spans="15:23" x14ac:dyDescent="0.25">
      <c r="O643">
        <v>10642</v>
      </c>
      <c r="P643" t="s">
        <v>655</v>
      </c>
      <c r="R643">
        <v>641</v>
      </c>
      <c r="S643" t="s">
        <v>655</v>
      </c>
      <c r="T643" t="s">
        <v>4536</v>
      </c>
      <c r="U643">
        <f t="shared" ref="U643:U648" si="21">+VLOOKUP(T643,$J$2:$L$29,3,0)</f>
        <v>113</v>
      </c>
      <c r="V643">
        <f t="shared" ref="V643:V706" si="22">+VLOOKUP(U643,$A$2:$C$29,3,0)</f>
        <v>13</v>
      </c>
      <c r="W643" t="str">
        <f>+Constituyentes_RRSS[[#This Row],[Nombre]]&amp;" - PACTO: "&amp;Constituyentes_RRSS[[#This Row],[Pacto]]&amp;" - PARTIDO: "&amp;Constituyentes_RRSS[[#This Row],[Partido]]</f>
        <v>Hector Richard Rubio Sepulveda - PACTO: LISTA POR LA JUSTICIA SOCIAL - PARTIDO: Independiente</v>
      </c>
    </row>
    <row r="644" spans="15:23" x14ac:dyDescent="0.25">
      <c r="O644">
        <v>10643</v>
      </c>
      <c r="P644" t="s">
        <v>656</v>
      </c>
      <c r="R644">
        <v>642</v>
      </c>
      <c r="S644" t="s">
        <v>656</v>
      </c>
      <c r="T644" t="s">
        <v>4536</v>
      </c>
      <c r="U644">
        <f t="shared" si="21"/>
        <v>113</v>
      </c>
      <c r="V644">
        <f t="shared" si="22"/>
        <v>13</v>
      </c>
      <c r="W644" t="str">
        <f>+Constituyentes_RRSS[[#This Row],[Nombre]]&amp;" - PACTO: "&amp;Constituyentes_RRSS[[#This Row],[Pacto]]&amp;" - PARTIDO: "&amp;Constituyentes_RRSS[[#This Row],[Partido]]</f>
        <v>Ingrid Fernanda Villena Narbona - PACTO: La Lista Del Pueblo - PARTIDO: Independiente</v>
      </c>
    </row>
    <row r="645" spans="15:23" x14ac:dyDescent="0.25">
      <c r="O645">
        <v>10644</v>
      </c>
      <c r="P645" t="s">
        <v>657</v>
      </c>
      <c r="R645">
        <v>643</v>
      </c>
      <c r="S645" t="s">
        <v>657</v>
      </c>
      <c r="T645" t="s">
        <v>4536</v>
      </c>
      <c r="U645">
        <f t="shared" si="21"/>
        <v>113</v>
      </c>
      <c r="V645">
        <f t="shared" si="22"/>
        <v>13</v>
      </c>
      <c r="W645" t="str">
        <f>+Constituyentes_RRSS[[#This Row],[Nombre]]&amp;" - PACTO: "&amp;Constituyentes_RRSS[[#This Row],[Pacto]]&amp;" - PARTIDO: "&amp;Constituyentes_RRSS[[#This Row],[Partido]]</f>
        <v>Isaac Fuentealba Rojas - PACTO: INDEPENDIENTES SIN PADRINOS - PARTIDO: Independiente</v>
      </c>
    </row>
    <row r="646" spans="15:23" x14ac:dyDescent="0.25">
      <c r="O646">
        <v>10645</v>
      </c>
      <c r="P646" t="s">
        <v>658</v>
      </c>
      <c r="R646">
        <v>644</v>
      </c>
      <c r="S646" t="s">
        <v>658</v>
      </c>
      <c r="T646" t="s">
        <v>4536</v>
      </c>
      <c r="U646">
        <f t="shared" si="21"/>
        <v>113</v>
      </c>
      <c r="V646">
        <f t="shared" si="22"/>
        <v>13</v>
      </c>
      <c r="W646" t="str">
        <f>+Constituyentes_RRSS[[#This Row],[Nombre]]&amp;" - PACTO: "&amp;Constituyentes_RRSS[[#This Row],[Pacto]]&amp;" - PARTIDO: "&amp;Constituyentes_RRSS[[#This Row],[Partido]]</f>
        <v>Ismael Mena Abrigo - PACTO: Partido Ecologista Verde - PARTIDO: Partido Ecologista Verde</v>
      </c>
    </row>
    <row r="647" spans="15:23" x14ac:dyDescent="0.25">
      <c r="O647">
        <v>10646</v>
      </c>
      <c r="P647" t="s">
        <v>659</v>
      </c>
      <c r="R647">
        <v>645</v>
      </c>
      <c r="S647" t="s">
        <v>659</v>
      </c>
      <c r="T647" t="s">
        <v>4536</v>
      </c>
      <c r="U647">
        <f t="shared" si="21"/>
        <v>113</v>
      </c>
      <c r="V647">
        <f t="shared" si="22"/>
        <v>13</v>
      </c>
      <c r="W647" t="str">
        <f>+Constituyentes_RRSS[[#This Row],[Nombre]]&amp;" - PACTO: "&amp;Constituyentes_RRSS[[#This Row],[Pacto]]&amp;" - PARTIDO: "&amp;Constituyentes_RRSS[[#This Row],[Partido]]</f>
        <v>Jesus Moises Colque Roa - PACTO: La Lista Del Pueblo - PARTIDO: Independiente</v>
      </c>
    </row>
    <row r="648" spans="15:23" x14ac:dyDescent="0.25">
      <c r="O648">
        <v>10647</v>
      </c>
      <c r="P648" t="s">
        <v>660</v>
      </c>
      <c r="R648">
        <v>646</v>
      </c>
      <c r="S648" t="s">
        <v>660</v>
      </c>
      <c r="T648" t="s">
        <v>4536</v>
      </c>
      <c r="U648">
        <f t="shared" si="21"/>
        <v>113</v>
      </c>
      <c r="V648">
        <f t="shared" si="22"/>
        <v>13</v>
      </c>
      <c r="W648" t="str">
        <f>+Constituyentes_RRSS[[#This Row],[Nombre]]&amp;" - PACTO: "&amp;Constituyentes_RRSS[[#This Row],[Pacto]]&amp;" - PARTIDO: "&amp;Constituyentes_RRSS[[#This Row],[Partido]]</f>
        <v>Jorge Cristian MuÑoz Reyes - PACTO: Partido Unión Patriotica - PARTIDO: Partido Unión Patriótica</v>
      </c>
    </row>
    <row r="649" spans="15:23" x14ac:dyDescent="0.25">
      <c r="O649">
        <v>10648</v>
      </c>
      <c r="P649" t="s">
        <v>661</v>
      </c>
      <c r="R649">
        <v>647</v>
      </c>
      <c r="S649" t="s">
        <v>661</v>
      </c>
      <c r="T649" t="s">
        <v>4536</v>
      </c>
      <c r="U649">
        <f>+VLOOKUP(T649,$J$2:$L$29,3,0)</f>
        <v>113</v>
      </c>
      <c r="V649">
        <f t="shared" si="22"/>
        <v>13</v>
      </c>
      <c r="W649" t="str">
        <f>+Constituyentes_RRSS[[#This Row],[Nombre]]&amp;" - PACTO: "&amp;Constituyentes_RRSS[[#This Row],[Pacto]]&amp;" - PARTIDO: "&amp;Constituyentes_RRSS[[#This Row],[Partido]]</f>
        <v>Jorge Insunza Gregorio De Las Heras - PACTO: Lista del Apruebo - PARTIDO: Partido por la Democracia</v>
      </c>
    </row>
    <row r="650" spans="15:23" x14ac:dyDescent="0.25">
      <c r="O650">
        <v>10649</v>
      </c>
      <c r="P650" t="s">
        <v>662</v>
      </c>
      <c r="R650">
        <v>648</v>
      </c>
      <c r="S650" t="s">
        <v>662</v>
      </c>
      <c r="T650" t="s">
        <v>4536</v>
      </c>
      <c r="U650">
        <f t="shared" ref="U650:U713" si="23">+VLOOKUP(T650,$J$2:$L$29,3,0)</f>
        <v>113</v>
      </c>
      <c r="V650">
        <f t="shared" si="22"/>
        <v>13</v>
      </c>
      <c r="W650" t="str">
        <f>+Constituyentes_RRSS[[#This Row],[Nombre]]&amp;" - PACTO: "&amp;Constituyentes_RRSS[[#This Row],[Pacto]]&amp;" - PARTIDO: "&amp;Constituyentes_RRSS[[#This Row],[Partido]]</f>
        <v>Karina Andrea Duran Jara - PACTO: LISTA POR LA JUSTICIA SOCIAL - PARTIDO: Independiente</v>
      </c>
    </row>
    <row r="651" spans="15:23" x14ac:dyDescent="0.25">
      <c r="O651">
        <v>10650</v>
      </c>
      <c r="P651" t="s">
        <v>663</v>
      </c>
      <c r="R651">
        <v>649</v>
      </c>
      <c r="S651" t="s">
        <v>663</v>
      </c>
      <c r="T651" t="s">
        <v>4536</v>
      </c>
      <c r="U651">
        <f t="shared" si="23"/>
        <v>113</v>
      </c>
      <c r="V651">
        <f t="shared" si="22"/>
        <v>13</v>
      </c>
      <c r="W651" t="str">
        <f>+Constituyentes_RRSS[[#This Row],[Nombre]]&amp;" - PACTO: "&amp;Constituyentes_RRSS[[#This Row],[Pacto]]&amp;" - PARTIDO: "&amp;Constituyentes_RRSS[[#This Row],[Partido]]</f>
        <v>Kevin Andres Bustamante Alamos - PACTO: Partido De Trabajadores Revolucionarios - PARTIDO: Partido De Trabajadores Revolucionarios</v>
      </c>
    </row>
    <row r="652" spans="15:23" x14ac:dyDescent="0.25">
      <c r="O652">
        <v>10651</v>
      </c>
      <c r="P652" t="s">
        <v>664</v>
      </c>
      <c r="R652">
        <v>650</v>
      </c>
      <c r="S652" t="s">
        <v>664</v>
      </c>
      <c r="T652" t="s">
        <v>4536</v>
      </c>
      <c r="U652">
        <f t="shared" si="23"/>
        <v>113</v>
      </c>
      <c r="V652">
        <f t="shared" si="22"/>
        <v>13</v>
      </c>
      <c r="W652" t="str">
        <f>+Constituyentes_RRSS[[#This Row],[Nombre]]&amp;" - PACTO: "&amp;Constituyentes_RRSS[[#This Row],[Pacto]]&amp;" - PARTIDO: "&amp;Constituyentes_RRSS[[#This Row],[Partido]]</f>
        <v>Keyla Noemi Zavaleta Acosta - PACTO: LISTA POR LA JUSTICIA SOCIAL - PARTIDO: Independiente</v>
      </c>
    </row>
    <row r="653" spans="15:23" x14ac:dyDescent="0.25">
      <c r="O653">
        <v>10652</v>
      </c>
      <c r="P653" t="s">
        <v>665</v>
      </c>
      <c r="R653">
        <v>651</v>
      </c>
      <c r="S653" t="s">
        <v>665</v>
      </c>
      <c r="T653" t="s">
        <v>4536</v>
      </c>
      <c r="U653">
        <f t="shared" si="23"/>
        <v>113</v>
      </c>
      <c r="V653">
        <f t="shared" si="22"/>
        <v>13</v>
      </c>
      <c r="W653" t="str">
        <f>+Constituyentes_RRSS[[#This Row],[Nombre]]&amp;" - PACTO: "&amp;Constituyentes_RRSS[[#This Row],[Pacto]]&amp;" - PARTIDO: "&amp;Constituyentes_RRSS[[#This Row],[Partido]]</f>
        <v>Libertad Angela Mendez Nunez - PACTO: Apruebo Dignidad - PARTIDO: Comunes</v>
      </c>
    </row>
    <row r="654" spans="15:23" x14ac:dyDescent="0.25">
      <c r="O654">
        <v>10653</v>
      </c>
      <c r="P654" t="s">
        <v>666</v>
      </c>
      <c r="R654">
        <v>652</v>
      </c>
      <c r="S654" t="s">
        <v>666</v>
      </c>
      <c r="T654" t="s">
        <v>4536</v>
      </c>
      <c r="U654">
        <f t="shared" si="23"/>
        <v>113</v>
      </c>
      <c r="V654">
        <f t="shared" si="22"/>
        <v>13</v>
      </c>
      <c r="W654" t="str">
        <f>+Constituyentes_RRSS[[#This Row],[Nombre]]&amp;" - PACTO: "&amp;Constituyentes_RRSS[[#This Row],[Pacto]]&amp;" - PARTIDO: "&amp;Constituyentes_RRSS[[#This Row],[Partido]]</f>
        <v>Luis Mariano Rendon Escobar - PACTO: INDEPENDIENTES SIN PADRINOS - PARTIDO: Independiente</v>
      </c>
    </row>
    <row r="655" spans="15:23" x14ac:dyDescent="0.25">
      <c r="O655">
        <v>10654</v>
      </c>
      <c r="P655" t="s">
        <v>667</v>
      </c>
      <c r="R655">
        <v>653</v>
      </c>
      <c r="S655" t="s">
        <v>667</v>
      </c>
      <c r="T655" t="s">
        <v>4536</v>
      </c>
      <c r="U655">
        <f t="shared" si="23"/>
        <v>113</v>
      </c>
      <c r="V655">
        <f t="shared" si="22"/>
        <v>13</v>
      </c>
      <c r="W655" t="str">
        <f>+Constituyentes_RRSS[[#This Row],[Nombre]]&amp;" - PACTO: "&amp;Constituyentes_RRSS[[#This Row],[Pacto]]&amp;" - PARTIDO: "&amp;Constituyentes_RRSS[[#This Row],[Partido]]</f>
        <v>Luis Silva Irarrazaval - PACTO: Vamos Por Chile - PARTIDO: Independiente</v>
      </c>
    </row>
    <row r="656" spans="15:23" x14ac:dyDescent="0.25">
      <c r="O656">
        <v>10655</v>
      </c>
      <c r="P656" t="s">
        <v>668</v>
      </c>
      <c r="R656">
        <v>654</v>
      </c>
      <c r="S656" t="s">
        <v>668</v>
      </c>
      <c r="T656" t="s">
        <v>4536</v>
      </c>
      <c r="U656">
        <f t="shared" si="23"/>
        <v>113</v>
      </c>
      <c r="V656">
        <f t="shared" si="22"/>
        <v>13</v>
      </c>
      <c r="W656" t="str">
        <f>+Constituyentes_RRSS[[#This Row],[Nombre]]&amp;" - PACTO: "&amp;Constituyentes_RRSS[[#This Row],[Pacto]]&amp;" - PARTIDO: "&amp;Constituyentes_RRSS[[#This Row],[Partido]]</f>
        <v>Malucha Pinto Solari - PACTO: Lista del Apruebo - PARTIDO: Partido Socialista de Chile</v>
      </c>
    </row>
    <row r="657" spans="15:23" x14ac:dyDescent="0.25">
      <c r="O657">
        <v>10656</v>
      </c>
      <c r="P657" t="s">
        <v>669</v>
      </c>
      <c r="R657">
        <v>655</v>
      </c>
      <c r="S657" t="s">
        <v>669</v>
      </c>
      <c r="T657" t="s">
        <v>4536</v>
      </c>
      <c r="U657">
        <f t="shared" si="23"/>
        <v>113</v>
      </c>
      <c r="V657">
        <f t="shared" si="22"/>
        <v>13</v>
      </c>
      <c r="W657" t="str">
        <f>+Constituyentes_RRSS[[#This Row],[Nombre]]&amp;" - PACTO: "&amp;Constituyentes_RRSS[[#This Row],[Pacto]]&amp;" - PARTIDO: "&amp;Constituyentes_RRSS[[#This Row],[Partido]]</f>
        <v>Manuel Carrillo Vallejos - PACTO: Partido Unión Patriotica - PARTIDO: Partido Unión Patriótica</v>
      </c>
    </row>
    <row r="658" spans="15:23" x14ac:dyDescent="0.25">
      <c r="O658">
        <v>10657</v>
      </c>
      <c r="P658" t="s">
        <v>670</v>
      </c>
      <c r="R658">
        <v>656</v>
      </c>
      <c r="S658" t="s">
        <v>670</v>
      </c>
      <c r="T658" t="s">
        <v>4536</v>
      </c>
      <c r="U658">
        <f t="shared" si="23"/>
        <v>113</v>
      </c>
      <c r="V658">
        <f t="shared" si="22"/>
        <v>13</v>
      </c>
      <c r="W658" t="str">
        <f>+Constituyentes_RRSS[[#This Row],[Nombre]]&amp;" - PACTO: "&amp;Constituyentes_RRSS[[#This Row],[Pacto]]&amp;" - PARTIDO: "&amp;Constituyentes_RRSS[[#This Row],[Partido]]</f>
        <v>Marcela Alejandra Sarmiento Cerda - PACTO: La Lista Del Pueblo - PARTIDO: Independiente</v>
      </c>
    </row>
    <row r="659" spans="15:23" x14ac:dyDescent="0.25">
      <c r="O659">
        <v>10658</v>
      </c>
      <c r="P659" t="s">
        <v>671</v>
      </c>
      <c r="R659">
        <v>657</v>
      </c>
      <c r="S659" t="s">
        <v>671</v>
      </c>
      <c r="T659" t="s">
        <v>4536</v>
      </c>
      <c r="U659">
        <f t="shared" si="23"/>
        <v>113</v>
      </c>
      <c r="V659">
        <f t="shared" si="22"/>
        <v>13</v>
      </c>
      <c r="W659" t="str">
        <f>+Constituyentes_RRSS[[#This Row],[Nombre]]&amp;" - PACTO: "&amp;Constituyentes_RRSS[[#This Row],[Pacto]]&amp;" - PARTIDO: "&amp;Constituyentes_RRSS[[#This Row],[Partido]]</f>
        <v>Marcos Patricio Barraza Gomez - PACTO: Apruebo Dignidad - PARTIDO: Partido Comunista de Chile</v>
      </c>
    </row>
    <row r="660" spans="15:23" x14ac:dyDescent="0.25">
      <c r="O660">
        <v>10659</v>
      </c>
      <c r="P660" t="s">
        <v>672</v>
      </c>
      <c r="R660">
        <v>658</v>
      </c>
      <c r="S660" t="s">
        <v>672</v>
      </c>
      <c r="T660" t="s">
        <v>4536</v>
      </c>
      <c r="U660">
        <f t="shared" si="23"/>
        <v>113</v>
      </c>
      <c r="V660">
        <f t="shared" si="22"/>
        <v>13</v>
      </c>
      <c r="W660" t="str">
        <f>+Constituyentes_RRSS[[#This Row],[Nombre]]&amp;" - PACTO: "&amp;Constituyentes_RRSS[[#This Row],[Pacto]]&amp;" - PARTIDO: "&amp;Constituyentes_RRSS[[#This Row],[Partido]]</f>
        <v>Maria Jose Toro Toro - PACTO: Partido Ecologista Verde - PARTIDO: Partido Ecologista Verde</v>
      </c>
    </row>
    <row r="661" spans="15:23" x14ac:dyDescent="0.25">
      <c r="O661">
        <v>10660</v>
      </c>
      <c r="P661" t="s">
        <v>673</v>
      </c>
      <c r="R661">
        <v>659</v>
      </c>
      <c r="S661" t="s">
        <v>673</v>
      </c>
      <c r="T661" t="s">
        <v>4536</v>
      </c>
      <c r="U661">
        <f t="shared" si="23"/>
        <v>113</v>
      </c>
      <c r="V661">
        <f t="shared" si="22"/>
        <v>13</v>
      </c>
      <c r="W661" t="str">
        <f>+Constituyentes_RRSS[[#This Row],[Nombre]]&amp;" - PACTO: "&amp;Constituyentes_RRSS[[#This Row],[Pacto]]&amp;" - PARTIDO: "&amp;Constituyentes_RRSS[[#This Row],[Partido]]</f>
        <v>Maria Valentina Cofre Reyes - PACTO: Partido Unión Patriotica - PARTIDO: Partido Unión Patriótica</v>
      </c>
    </row>
    <row r="662" spans="15:23" x14ac:dyDescent="0.25">
      <c r="O662">
        <v>10661</v>
      </c>
      <c r="P662" t="s">
        <v>674</v>
      </c>
      <c r="R662">
        <v>660</v>
      </c>
      <c r="S662" t="s">
        <v>674</v>
      </c>
      <c r="T662" t="s">
        <v>4536</v>
      </c>
      <c r="U662">
        <f t="shared" si="23"/>
        <v>113</v>
      </c>
      <c r="V662">
        <f t="shared" si="22"/>
        <v>13</v>
      </c>
      <c r="W662" t="str">
        <f>+Constituyentes_RRSS[[#This Row],[Nombre]]&amp;" - PACTO: "&amp;Constituyentes_RRSS[[#This Row],[Pacto]]&amp;" - PARTIDO: "&amp;Constituyentes_RRSS[[#This Row],[Partido]]</f>
        <v>Mariana Carolina Gonzalez Vicencio - PACTO: INDEPENDIENTES SIN PADRINOS - PARTIDO: Independiente</v>
      </c>
    </row>
    <row r="663" spans="15:23" x14ac:dyDescent="0.25">
      <c r="O663">
        <v>10662</v>
      </c>
      <c r="P663" t="s">
        <v>675</v>
      </c>
      <c r="R663">
        <v>661</v>
      </c>
      <c r="S663" t="s">
        <v>675</v>
      </c>
      <c r="T663" t="s">
        <v>4536</v>
      </c>
      <c r="U663">
        <f t="shared" si="23"/>
        <v>113</v>
      </c>
      <c r="V663">
        <f t="shared" si="22"/>
        <v>13</v>
      </c>
      <c r="W663" t="str">
        <f>+Constituyentes_RRSS[[#This Row],[Nombre]]&amp;" - PACTO: "&amp;Constituyentes_RRSS[[#This Row],[Pacto]]&amp;" - PARTIDO: "&amp;Constituyentes_RRSS[[#This Row],[Partido]]</f>
        <v>Mariana Sandoval Llancafil - PACTO: Partido Ecologista Verde - PARTIDO: Partido Ecologista Verde</v>
      </c>
    </row>
    <row r="664" spans="15:23" x14ac:dyDescent="0.25">
      <c r="O664">
        <v>10663</v>
      </c>
      <c r="P664" t="s">
        <v>676</v>
      </c>
      <c r="R664">
        <v>662</v>
      </c>
      <c r="S664" t="s">
        <v>676</v>
      </c>
      <c r="T664" t="s">
        <v>4536</v>
      </c>
      <c r="U664">
        <f t="shared" si="23"/>
        <v>113</v>
      </c>
      <c r="V664">
        <f t="shared" si="22"/>
        <v>13</v>
      </c>
      <c r="W664" t="str">
        <f>+Constituyentes_RRSS[[#This Row],[Nombre]]&amp;" - PACTO: "&amp;Constituyentes_RRSS[[#This Row],[Pacto]]&amp;" - PARTIDO: "&amp;Constituyentes_RRSS[[#This Row],[Partido]]</f>
        <v>Matias Francisco Menares San Juan - PACTO: INDEPENDIENTES SIN PADRINOS - PARTIDO: Independiente</v>
      </c>
    </row>
    <row r="665" spans="15:23" x14ac:dyDescent="0.25">
      <c r="O665">
        <v>10664</v>
      </c>
      <c r="P665" t="s">
        <v>677</v>
      </c>
      <c r="R665">
        <v>663</v>
      </c>
      <c r="S665" t="s">
        <v>677</v>
      </c>
      <c r="T665" t="s">
        <v>4536</v>
      </c>
      <c r="U665">
        <f t="shared" si="23"/>
        <v>113</v>
      </c>
      <c r="V665">
        <f t="shared" si="22"/>
        <v>13</v>
      </c>
      <c r="W665" t="str">
        <f>+Constituyentes_RRSS[[#This Row],[Nombre]]&amp;" - PACTO: "&amp;Constituyentes_RRSS[[#This Row],[Pacto]]&amp;" - PARTIDO: "&amp;Constituyentes_RRSS[[#This Row],[Partido]]</f>
        <v>Matias Nicolas Poblete Sandoval - PACTO: Vamos Por Chile - PARTIDO: Independiente</v>
      </c>
    </row>
    <row r="666" spans="15:23" x14ac:dyDescent="0.25">
      <c r="O666">
        <v>10665</v>
      </c>
      <c r="P666" t="s">
        <v>678</v>
      </c>
      <c r="R666">
        <v>664</v>
      </c>
      <c r="S666" t="s">
        <v>678</v>
      </c>
      <c r="T666" t="s">
        <v>4536</v>
      </c>
      <c r="U666">
        <f t="shared" si="23"/>
        <v>113</v>
      </c>
      <c r="V666">
        <f t="shared" si="22"/>
        <v>13</v>
      </c>
      <c r="W666" t="str">
        <f>+Constituyentes_RRSS[[#This Row],[Nombre]]&amp;" - PACTO: "&amp;Constituyentes_RRSS[[#This Row],[Pacto]]&amp;" - PARTIDO: "&amp;Constituyentes_RRSS[[#This Row],[Partido]]</f>
        <v>Mirko Jimenez Contreras - PACTO: Apruebo Dignidad - PARTIDO: Independiente</v>
      </c>
    </row>
    <row r="667" spans="15:23" x14ac:dyDescent="0.25">
      <c r="O667">
        <v>10666</v>
      </c>
      <c r="P667" t="s">
        <v>679</v>
      </c>
      <c r="R667">
        <v>665</v>
      </c>
      <c r="S667" t="s">
        <v>679</v>
      </c>
      <c r="T667" t="s">
        <v>4536</v>
      </c>
      <c r="U667">
        <f t="shared" si="23"/>
        <v>113</v>
      </c>
      <c r="V667">
        <f t="shared" si="22"/>
        <v>13</v>
      </c>
      <c r="W667" t="str">
        <f>+Constituyentes_RRSS[[#This Row],[Nombre]]&amp;" - PACTO: "&amp;Constituyentes_RRSS[[#This Row],[Pacto]]&amp;" - PARTIDO: "&amp;Constituyentes_RRSS[[#This Row],[Partido]]</f>
        <v>Natalia Aravena Contreras - PACTO: Apruebo Dignidad - PARTIDO: Independiente</v>
      </c>
    </row>
    <row r="668" spans="15:23" x14ac:dyDescent="0.25">
      <c r="O668">
        <v>10667</v>
      </c>
      <c r="P668" t="s">
        <v>680</v>
      </c>
      <c r="R668">
        <v>666</v>
      </c>
      <c r="S668" t="s">
        <v>680</v>
      </c>
      <c r="T668" t="s">
        <v>4536</v>
      </c>
      <c r="U668">
        <f t="shared" si="23"/>
        <v>113</v>
      </c>
      <c r="V668">
        <f t="shared" si="22"/>
        <v>13</v>
      </c>
      <c r="W668" t="str">
        <f>+Constituyentes_RRSS[[#This Row],[Nombre]]&amp;" - PACTO: "&amp;Constituyentes_RRSS[[#This Row],[Pacto]]&amp;" - PARTIDO: "&amp;Constituyentes_RRSS[[#This Row],[Partido]]</f>
        <v>Nicolas Emilio Freire Castello - PACTO: Lista del Apruebo - PARTIDO: IND - Liberal de Chile</v>
      </c>
    </row>
    <row r="669" spans="15:23" x14ac:dyDescent="0.25">
      <c r="O669">
        <v>10668</v>
      </c>
      <c r="P669" t="s">
        <v>681</v>
      </c>
      <c r="R669">
        <v>667</v>
      </c>
      <c r="S669" t="s">
        <v>681</v>
      </c>
      <c r="T669" t="s">
        <v>4536</v>
      </c>
      <c r="U669">
        <f t="shared" si="23"/>
        <v>113</v>
      </c>
      <c r="V669">
        <f t="shared" si="22"/>
        <v>13</v>
      </c>
      <c r="W669" t="str">
        <f>+Constituyentes_RRSS[[#This Row],[Nombre]]&amp;" - PACTO: "&amp;Constituyentes_RRSS[[#This Row],[Pacto]]&amp;" - PARTIDO: "&amp;Constituyentes_RRSS[[#This Row],[Partido]]</f>
        <v>Ricardo Gonzalez Hidalgo - PACTO: LISTA POR LA JUSTICIA SOCIAL - PARTIDO: Independiente</v>
      </c>
    </row>
    <row r="670" spans="15:23" x14ac:dyDescent="0.25">
      <c r="O670">
        <v>10669</v>
      </c>
      <c r="P670" t="s">
        <v>682</v>
      </c>
      <c r="R670">
        <v>668</v>
      </c>
      <c r="S670" t="s">
        <v>682</v>
      </c>
      <c r="T670" t="s">
        <v>4536</v>
      </c>
      <c r="U670">
        <f t="shared" si="23"/>
        <v>113</v>
      </c>
      <c r="V670">
        <f t="shared" si="22"/>
        <v>13</v>
      </c>
      <c r="W670" t="str">
        <f>+Constituyentes_RRSS[[#This Row],[Nombre]]&amp;" - PACTO: "&amp;Constituyentes_RRSS[[#This Row],[Pacto]]&amp;" - PARTIDO: "&amp;Constituyentes_RRSS[[#This Row],[Partido]]</f>
        <v>Rodolfo Seguel Molina - PACTO: Lista del Apruebo - PARTIDO: Democracia Cristiana</v>
      </c>
    </row>
    <row r="671" spans="15:23" x14ac:dyDescent="0.25">
      <c r="O671">
        <v>10670</v>
      </c>
      <c r="P671" t="s">
        <v>683</v>
      </c>
      <c r="R671">
        <v>669</v>
      </c>
      <c r="S671" t="s">
        <v>683</v>
      </c>
      <c r="T671" t="s">
        <v>4536</v>
      </c>
      <c r="U671">
        <f t="shared" si="23"/>
        <v>113</v>
      </c>
      <c r="V671">
        <f t="shared" si="22"/>
        <v>13</v>
      </c>
      <c r="W671" t="str">
        <f>+Constituyentes_RRSS[[#This Row],[Nombre]]&amp;" - PACTO: "&amp;Constituyentes_RRSS[[#This Row],[Pacto]]&amp;" - PARTIDO: "&amp;Constituyentes_RRSS[[#This Row],[Partido]]</f>
        <v>Rodrigo Ernesto Rojas Vade - PACTO: La Lista Del Pueblo - PARTIDO: Independiente</v>
      </c>
    </row>
    <row r="672" spans="15:23" x14ac:dyDescent="0.25">
      <c r="O672">
        <v>10671</v>
      </c>
      <c r="P672" t="s">
        <v>684</v>
      </c>
      <c r="R672">
        <v>670</v>
      </c>
      <c r="S672" t="s">
        <v>684</v>
      </c>
      <c r="T672" t="s">
        <v>4536</v>
      </c>
      <c r="U672">
        <f t="shared" si="23"/>
        <v>113</v>
      </c>
      <c r="V672">
        <f t="shared" si="22"/>
        <v>13</v>
      </c>
      <c r="W672" t="str">
        <f>+Constituyentes_RRSS[[#This Row],[Nombre]]&amp;" - PACTO: "&amp;Constituyentes_RRSS[[#This Row],[Pacto]]&amp;" - PARTIDO: "&amp;Constituyentes_RRSS[[#This Row],[Partido]]</f>
        <v>Sandra Maribel Huentemilla Carrasco - PACTO: INDEPENDIENTES SIN PADRINOS - PARTIDO: Independiente</v>
      </c>
    </row>
    <row r="673" spans="15:23" x14ac:dyDescent="0.25">
      <c r="O673">
        <v>10672</v>
      </c>
      <c r="P673" t="s">
        <v>685</v>
      </c>
      <c r="R673">
        <v>671</v>
      </c>
      <c r="S673" t="s">
        <v>685</v>
      </c>
      <c r="T673" t="s">
        <v>4536</v>
      </c>
      <c r="U673">
        <f t="shared" si="23"/>
        <v>113</v>
      </c>
      <c r="V673">
        <f t="shared" si="22"/>
        <v>13</v>
      </c>
      <c r="W673" t="str">
        <f>+Constituyentes_RRSS[[#This Row],[Nombre]]&amp;" - PACTO: "&amp;Constituyentes_RRSS[[#This Row],[Pacto]]&amp;" - PARTIDO: "&amp;Constituyentes_RRSS[[#This Row],[Partido]]</f>
        <v>Susana Hiplan Esteffan - PACTO: Vamos Por Chile - PARTIDO: Renovación Nacional</v>
      </c>
    </row>
    <row r="674" spans="15:23" x14ac:dyDescent="0.25">
      <c r="O674">
        <v>10673</v>
      </c>
      <c r="P674" t="s">
        <v>686</v>
      </c>
      <c r="R674">
        <v>672</v>
      </c>
      <c r="S674" t="s">
        <v>686</v>
      </c>
      <c r="T674" t="s">
        <v>4536</v>
      </c>
      <c r="U674">
        <f t="shared" si="23"/>
        <v>113</v>
      </c>
      <c r="V674">
        <f t="shared" si="22"/>
        <v>13</v>
      </c>
      <c r="W674" t="str">
        <f>+Constituyentes_RRSS[[#This Row],[Nombre]]&amp;" - PACTO: "&amp;Constituyentes_RRSS[[#This Row],[Pacto]]&amp;" - PARTIDO: "&amp;Constituyentes_RRSS[[#This Row],[Partido]]</f>
        <v>Valentina Bustamante Sepulveda - PACTO: Partido Ecologista Verde - PARTIDO: Partido Ecologista Verde</v>
      </c>
    </row>
    <row r="675" spans="15:23" x14ac:dyDescent="0.25">
      <c r="O675">
        <v>10674</v>
      </c>
      <c r="P675" t="s">
        <v>687</v>
      </c>
      <c r="R675">
        <v>673</v>
      </c>
      <c r="S675" t="s">
        <v>687</v>
      </c>
      <c r="T675" t="s">
        <v>4536</v>
      </c>
      <c r="U675">
        <f t="shared" si="23"/>
        <v>113</v>
      </c>
      <c r="V675">
        <f t="shared" si="22"/>
        <v>13</v>
      </c>
      <c r="W675" t="str">
        <f>+Constituyentes_RRSS[[#This Row],[Nombre]]&amp;" - PACTO: "&amp;Constituyentes_RRSS[[#This Row],[Pacto]]&amp;" - PARTIDO: "&amp;Constituyentes_RRSS[[#This Row],[Partido]]</f>
        <v>Valeria Alejandra Villegas Mayor - PACTO: Lista del Apruebo - PARTIDO: Partido Radical de Chile</v>
      </c>
    </row>
    <row r="676" spans="15:23" x14ac:dyDescent="0.25">
      <c r="O676">
        <v>10675</v>
      </c>
      <c r="P676" t="s">
        <v>688</v>
      </c>
      <c r="R676">
        <v>674</v>
      </c>
      <c r="S676" t="s">
        <v>688</v>
      </c>
      <c r="T676" t="s">
        <v>4536</v>
      </c>
      <c r="U676">
        <f t="shared" si="23"/>
        <v>113</v>
      </c>
      <c r="V676">
        <f t="shared" si="22"/>
        <v>13</v>
      </c>
      <c r="W676" t="str">
        <f>+Constituyentes_RRSS[[#This Row],[Nombre]]&amp;" - PACTO: "&amp;Constituyentes_RRSS[[#This Row],[Pacto]]&amp;" - PARTIDO: "&amp;Constituyentes_RRSS[[#This Row],[Partido]]</f>
        <v>Valeria Paz YaÑez Alvarez - PACTO: Partido De Trabajadores Revolucionarios - PARTIDO: Partido De Trabajadores Revolucionarios</v>
      </c>
    </row>
    <row r="677" spans="15:23" x14ac:dyDescent="0.25">
      <c r="O677">
        <v>10676</v>
      </c>
      <c r="P677" t="s">
        <v>689</v>
      </c>
      <c r="R677">
        <v>675</v>
      </c>
      <c r="S677" t="s">
        <v>689</v>
      </c>
      <c r="T677" t="s">
        <v>4536</v>
      </c>
      <c r="U677">
        <f t="shared" si="23"/>
        <v>113</v>
      </c>
      <c r="V677">
        <f t="shared" si="22"/>
        <v>13</v>
      </c>
      <c r="W677" t="str">
        <f>+Constituyentes_RRSS[[#This Row],[Nombre]]&amp;" - PACTO: "&amp;Constituyentes_RRSS[[#This Row],[Pacto]]&amp;" - PARTIDO: "&amp;Constituyentes_RRSS[[#This Row],[Partido]]</f>
        <v>Varinia Yuseth Aravena Perez - PACTO: Partido Unión Patriotica - PARTIDO: Partido Unión Patriótica</v>
      </c>
    </row>
    <row r="678" spans="15:23" x14ac:dyDescent="0.25">
      <c r="O678">
        <v>10677</v>
      </c>
      <c r="P678" t="s">
        <v>690</v>
      </c>
      <c r="R678">
        <v>676</v>
      </c>
      <c r="S678" t="s">
        <v>690</v>
      </c>
      <c r="T678" t="s">
        <v>4536</v>
      </c>
      <c r="U678">
        <f t="shared" si="23"/>
        <v>113</v>
      </c>
      <c r="V678">
        <f t="shared" si="22"/>
        <v>13</v>
      </c>
      <c r="W678" t="str">
        <f>+Constituyentes_RRSS[[#This Row],[Nombre]]&amp;" - PACTO: "&amp;Constituyentes_RRSS[[#This Row],[Pacto]]&amp;" - PARTIDO: "&amp;Constituyentes_RRSS[[#This Row],[Partido]]</f>
        <v>Andrea Alejandra Quinteros Santis - PACTO: Partido Ecologista Verde - PARTIDO: Partido Ecologista Verde</v>
      </c>
    </row>
    <row r="679" spans="15:23" x14ac:dyDescent="0.25">
      <c r="O679">
        <v>10678</v>
      </c>
      <c r="P679" t="s">
        <v>691</v>
      </c>
      <c r="R679">
        <v>677</v>
      </c>
      <c r="S679" t="s">
        <v>691</v>
      </c>
      <c r="T679" t="s">
        <v>4536</v>
      </c>
      <c r="U679">
        <f t="shared" si="23"/>
        <v>113</v>
      </c>
      <c r="V679">
        <f t="shared" si="22"/>
        <v>13</v>
      </c>
      <c r="W679" t="str">
        <f>+Constituyentes_RRSS[[#This Row],[Nombre]]&amp;" - PACTO: "&amp;Constituyentes_RRSS[[#This Row],[Pacto]]&amp;" - PARTIDO: "&amp;Constituyentes_RRSS[[#This Row],[Partido]]</f>
        <v>Andrea Rosario IÑiguez Manso - PACTO: Vamos Por Chile - PARTIDO: Partido Republicano</v>
      </c>
    </row>
    <row r="680" spans="15:23" x14ac:dyDescent="0.25">
      <c r="O680">
        <v>10679</v>
      </c>
      <c r="P680" t="s">
        <v>692</v>
      </c>
      <c r="R680">
        <v>678</v>
      </c>
      <c r="S680" t="s">
        <v>692</v>
      </c>
      <c r="T680" t="s">
        <v>4536</v>
      </c>
      <c r="U680">
        <f t="shared" si="23"/>
        <v>113</v>
      </c>
      <c r="V680">
        <f t="shared" si="22"/>
        <v>13</v>
      </c>
      <c r="W680" t="str">
        <f>+Constituyentes_RRSS[[#This Row],[Nombre]]&amp;" - PACTO: "&amp;Constituyentes_RRSS[[#This Row],[Pacto]]&amp;" - PARTIDO: "&amp;Constituyentes_RRSS[[#This Row],[Partido]]</f>
        <v>Camila BriceÑo Carrasco - PACTO: Lista del Apruebo - PARTIDO: Democracia Cristiana</v>
      </c>
    </row>
    <row r="681" spans="15:23" x14ac:dyDescent="0.25">
      <c r="O681">
        <v>10680</v>
      </c>
      <c r="P681" t="s">
        <v>693</v>
      </c>
      <c r="R681">
        <v>679</v>
      </c>
      <c r="S681" t="s">
        <v>693</v>
      </c>
      <c r="T681" t="s">
        <v>4536</v>
      </c>
      <c r="U681">
        <f t="shared" si="23"/>
        <v>113</v>
      </c>
      <c r="V681">
        <f t="shared" si="22"/>
        <v>13</v>
      </c>
      <c r="W681" t="str">
        <f>+Constituyentes_RRSS[[#This Row],[Nombre]]&amp;" - PACTO: "&amp;Constituyentes_RRSS[[#This Row],[Pacto]]&amp;" - PARTIDO: "&amp;Constituyentes_RRSS[[#This Row],[Partido]]</f>
        <v>Camila Fernanda Musante Muller - PACTO: Apruebo Dignidad - PARTIDO: Independiente</v>
      </c>
    </row>
    <row r="682" spans="15:23" x14ac:dyDescent="0.25">
      <c r="O682">
        <v>10681</v>
      </c>
      <c r="P682" t="s">
        <v>694</v>
      </c>
      <c r="R682">
        <v>680</v>
      </c>
      <c r="S682" t="s">
        <v>694</v>
      </c>
      <c r="T682" t="s">
        <v>4537</v>
      </c>
      <c r="U682">
        <f t="shared" si="23"/>
        <v>114</v>
      </c>
      <c r="V682">
        <f t="shared" si="22"/>
        <v>13</v>
      </c>
      <c r="W682" t="str">
        <f>+Constituyentes_RRSS[[#This Row],[Nombre]]&amp;" - PACTO: "&amp;Constituyentes_RRSS[[#This Row],[Pacto]]&amp;" - PARTIDO: "&amp;Constituyentes_RRSS[[#This Row],[Partido]]</f>
        <v>Camila Isidora Navarro Vargas - PACTO: Apruebo Dignidad - PARTIDO: Independiente</v>
      </c>
    </row>
    <row r="683" spans="15:23" x14ac:dyDescent="0.25">
      <c r="O683">
        <v>10682</v>
      </c>
      <c r="P683" t="s">
        <v>695</v>
      </c>
      <c r="R683">
        <v>681</v>
      </c>
      <c r="S683" t="s">
        <v>695</v>
      </c>
      <c r="T683" t="s">
        <v>4537</v>
      </c>
      <c r="U683">
        <f t="shared" si="23"/>
        <v>114</v>
      </c>
      <c r="V683">
        <f t="shared" si="22"/>
        <v>13</v>
      </c>
      <c r="W683" t="str">
        <f>+Constituyentes_RRSS[[#This Row],[Nombre]]&amp;" - PACTO: "&amp;Constituyentes_RRSS[[#This Row],[Pacto]]&amp;" - PARTIDO: "&amp;Constituyentes_RRSS[[#This Row],[Partido]]</f>
        <v>Carlos Andres Poblete Galvez - PACTO: Apruebo Dignidad - PARTIDO: Partido Igualdad</v>
      </c>
    </row>
    <row r="684" spans="15:23" x14ac:dyDescent="0.25">
      <c r="O684">
        <v>10683</v>
      </c>
      <c r="P684" t="s">
        <v>696</v>
      </c>
      <c r="R684">
        <v>682</v>
      </c>
      <c r="S684" t="s">
        <v>696</v>
      </c>
      <c r="T684" t="s">
        <v>4537</v>
      </c>
      <c r="U684">
        <f t="shared" si="23"/>
        <v>114</v>
      </c>
      <c r="V684">
        <f t="shared" si="22"/>
        <v>13</v>
      </c>
      <c r="W684" t="str">
        <f>+Constituyentes_RRSS[[#This Row],[Nombre]]&amp;" - PACTO: "&amp;Constituyentes_RRSS[[#This Row],[Pacto]]&amp;" - PARTIDO: "&amp;Constituyentes_RRSS[[#This Row],[Partido]]</f>
        <v>Carolina Constanza Lassalle Alcerreca - PACTO: Lista del Pueblo Distrito 14 - PARTIDO: Independiente</v>
      </c>
    </row>
    <row r="685" spans="15:23" x14ac:dyDescent="0.25">
      <c r="O685">
        <v>10684</v>
      </c>
      <c r="P685" t="s">
        <v>697</v>
      </c>
      <c r="R685">
        <v>683</v>
      </c>
      <c r="S685" t="s">
        <v>697</v>
      </c>
      <c r="T685" t="s">
        <v>4537</v>
      </c>
      <c r="U685">
        <f t="shared" si="23"/>
        <v>114</v>
      </c>
      <c r="V685">
        <f t="shared" si="22"/>
        <v>13</v>
      </c>
      <c r="W685" t="str">
        <f>+Constituyentes_RRSS[[#This Row],[Nombre]]&amp;" - PACTO: "&amp;Constituyentes_RRSS[[#This Row],[Pacto]]&amp;" - PARTIDO: "&amp;Constituyentes_RRSS[[#This Row],[Partido]]</f>
        <v>Claudia Acevedo Morales - PACTO: Lista del Pueblo Distrito 14 - PARTIDO: Independiente</v>
      </c>
    </row>
    <row r="686" spans="15:23" x14ac:dyDescent="0.25">
      <c r="O686">
        <v>10685</v>
      </c>
      <c r="P686" t="s">
        <v>698</v>
      </c>
      <c r="R686">
        <v>684</v>
      </c>
      <c r="S686" t="s">
        <v>698</v>
      </c>
      <c r="T686" t="s">
        <v>4537</v>
      </c>
      <c r="U686">
        <f t="shared" si="23"/>
        <v>114</v>
      </c>
      <c r="V686">
        <f t="shared" si="22"/>
        <v>13</v>
      </c>
      <c r="W686" t="str">
        <f>+Constituyentes_RRSS[[#This Row],[Nombre]]&amp;" - PACTO: "&amp;Constituyentes_RRSS[[#This Row],[Pacto]]&amp;" - PARTIDO: "&amp;Constituyentes_RRSS[[#This Row],[Partido]]</f>
        <v>Claudia Mabel Castro Gutierrez - PACTO: Vamos Por Chile - PARTIDO: Independiente</v>
      </c>
    </row>
    <row r="687" spans="15:23" x14ac:dyDescent="0.25">
      <c r="O687">
        <v>10686</v>
      </c>
      <c r="P687" t="s">
        <v>699</v>
      </c>
      <c r="R687">
        <v>685</v>
      </c>
      <c r="S687" t="s">
        <v>699</v>
      </c>
      <c r="T687" t="s">
        <v>4537</v>
      </c>
      <c r="U687">
        <f t="shared" si="23"/>
        <v>114</v>
      </c>
      <c r="V687">
        <f t="shared" si="22"/>
        <v>13</v>
      </c>
      <c r="W687" t="str">
        <f>+Constituyentes_RRSS[[#This Row],[Nombre]]&amp;" - PACTO: "&amp;Constituyentes_RRSS[[#This Row],[Pacto]]&amp;" - PARTIDO: "&amp;Constituyentes_RRSS[[#This Row],[Partido]]</f>
        <v>Claudio Vielma Campos - PACTO: INDEPENDIENTES POR LA NUEVA CONSTITUCION - PARTIDO: Independiente</v>
      </c>
    </row>
    <row r="688" spans="15:23" x14ac:dyDescent="0.25">
      <c r="O688">
        <v>10687</v>
      </c>
      <c r="P688" t="s">
        <v>700</v>
      </c>
      <c r="R688">
        <v>686</v>
      </c>
      <c r="S688" t="s">
        <v>700</v>
      </c>
      <c r="T688" t="s">
        <v>4537</v>
      </c>
      <c r="U688">
        <f t="shared" si="23"/>
        <v>114</v>
      </c>
      <c r="V688">
        <f t="shared" si="22"/>
        <v>13</v>
      </c>
      <c r="W688" t="str">
        <f>+Constituyentes_RRSS[[#This Row],[Nombre]]&amp;" - PACTO: "&amp;Constituyentes_RRSS[[#This Row],[Pacto]]&amp;" - PARTIDO: "&amp;Constituyentes_RRSS[[#This Row],[Partido]]</f>
        <v>Cristobal Orrego Sanchez - PACTO: Vamos Por Chile - PARTIDO: Partido Republicano</v>
      </c>
    </row>
    <row r="689" spans="15:23" x14ac:dyDescent="0.25">
      <c r="O689">
        <v>10688</v>
      </c>
      <c r="P689" t="s">
        <v>701</v>
      </c>
      <c r="R689">
        <v>687</v>
      </c>
      <c r="S689" t="s">
        <v>701</v>
      </c>
      <c r="T689" t="s">
        <v>4537</v>
      </c>
      <c r="U689">
        <f t="shared" si="23"/>
        <v>114</v>
      </c>
      <c r="V689">
        <f t="shared" si="22"/>
        <v>13</v>
      </c>
      <c r="W689" t="str">
        <f>+Constituyentes_RRSS[[#This Row],[Nombre]]&amp;" - PACTO: "&amp;Constituyentes_RRSS[[#This Row],[Pacto]]&amp;" - PARTIDO: "&amp;Constituyentes_RRSS[[#This Row],[Partido]]</f>
        <v>Denisse Elizabeth Martel Jorquera - PACTO: Lista del Apruebo - PARTIDO: Independiente</v>
      </c>
    </row>
    <row r="690" spans="15:23" x14ac:dyDescent="0.25">
      <c r="O690">
        <v>10689</v>
      </c>
      <c r="P690" t="s">
        <v>702</v>
      </c>
      <c r="R690">
        <v>688</v>
      </c>
      <c r="S690" t="s">
        <v>702</v>
      </c>
      <c r="T690" t="s">
        <v>4537</v>
      </c>
      <c r="U690">
        <f t="shared" si="23"/>
        <v>114</v>
      </c>
      <c r="V690">
        <f t="shared" si="22"/>
        <v>13</v>
      </c>
      <c r="W690" t="str">
        <f>+Constituyentes_RRSS[[#This Row],[Nombre]]&amp;" - PACTO: "&amp;Constituyentes_RRSS[[#This Row],[Pacto]]&amp;" - PARTIDO: "&amp;Constituyentes_RRSS[[#This Row],[Partido]]</f>
        <v>Diego Eduardo Calderon Gajardo - PACTO: Lista del Apruebo - PARTIDO: Democracia Cristiana</v>
      </c>
    </row>
    <row r="691" spans="15:23" x14ac:dyDescent="0.25">
      <c r="O691">
        <v>10690</v>
      </c>
      <c r="P691" t="s">
        <v>703</v>
      </c>
      <c r="R691">
        <v>689</v>
      </c>
      <c r="S691" t="s">
        <v>703</v>
      </c>
      <c r="T691" t="s">
        <v>4537</v>
      </c>
      <c r="U691">
        <f t="shared" si="23"/>
        <v>114</v>
      </c>
      <c r="V691">
        <f t="shared" si="22"/>
        <v>13</v>
      </c>
      <c r="W691" t="str">
        <f>+Constituyentes_RRSS[[#This Row],[Nombre]]&amp;" - PACTO: "&amp;Constituyentes_RRSS[[#This Row],[Pacto]]&amp;" - PARTIDO: "&amp;Constituyentes_RRSS[[#This Row],[Partido]]</f>
        <v>Enrique Campino Larrain - PACTO: Vamos Por Chile - PARTIDO: Independiente</v>
      </c>
    </row>
    <row r="692" spans="15:23" x14ac:dyDescent="0.25">
      <c r="O692">
        <v>10691</v>
      </c>
      <c r="P692" t="s">
        <v>704</v>
      </c>
      <c r="R692">
        <v>690</v>
      </c>
      <c r="S692" t="s">
        <v>704</v>
      </c>
      <c r="T692" t="s">
        <v>4537</v>
      </c>
      <c r="U692">
        <f t="shared" si="23"/>
        <v>114</v>
      </c>
      <c r="V692">
        <f t="shared" si="22"/>
        <v>13</v>
      </c>
      <c r="W692" t="str">
        <f>+Constituyentes_RRSS[[#This Row],[Nombre]]&amp;" - PACTO: "&amp;Constituyentes_RRSS[[#This Row],[Pacto]]&amp;" - PARTIDO: "&amp;Constituyentes_RRSS[[#This Row],[Partido]]</f>
        <v>Francisco Javier CaamaÑo Rojas - PACTO: Lista del Pueblo Distrito 14 - PARTIDO: Independiente</v>
      </c>
    </row>
    <row r="693" spans="15:23" x14ac:dyDescent="0.25">
      <c r="O693">
        <v>10692</v>
      </c>
      <c r="P693" t="s">
        <v>705</v>
      </c>
      <c r="R693">
        <v>691</v>
      </c>
      <c r="S693" t="s">
        <v>705</v>
      </c>
      <c r="T693" t="s">
        <v>4537</v>
      </c>
      <c r="U693">
        <f t="shared" si="23"/>
        <v>114</v>
      </c>
      <c r="V693">
        <f t="shared" si="22"/>
        <v>13</v>
      </c>
      <c r="W693" t="str">
        <f>+Constituyentes_RRSS[[#This Row],[Nombre]]&amp;" - PACTO: "&amp;Constituyentes_RRSS[[#This Row],[Pacto]]&amp;" - PARTIDO: "&amp;Constituyentes_RRSS[[#This Row],[Partido]]</f>
        <v>Ignacio Jaime Achurra Diaz - PACTO: Apruebo Dignidad - PARTIDO: Convergencia Social</v>
      </c>
    </row>
    <row r="694" spans="15:23" x14ac:dyDescent="0.25">
      <c r="O694">
        <v>10693</v>
      </c>
      <c r="P694" t="s">
        <v>706</v>
      </c>
      <c r="R694">
        <v>692</v>
      </c>
      <c r="S694" t="s">
        <v>706</v>
      </c>
      <c r="T694" t="s">
        <v>4537</v>
      </c>
      <c r="U694">
        <f t="shared" si="23"/>
        <v>114</v>
      </c>
      <c r="V694">
        <f t="shared" si="22"/>
        <v>13</v>
      </c>
      <c r="W694" t="str">
        <f>+Constituyentes_RRSS[[#This Row],[Nombre]]&amp;" - PACTO: "&amp;Constituyentes_RRSS[[#This Row],[Pacto]]&amp;" - PARTIDO: "&amp;Constituyentes_RRSS[[#This Row],[Partido]]</f>
        <v>Jaime Coloma Alamos - PACTO: Vamos Por Chile - PARTIDO: Unión Demócrata Independiente</v>
      </c>
    </row>
    <row r="695" spans="15:23" x14ac:dyDescent="0.25">
      <c r="O695">
        <v>10694</v>
      </c>
      <c r="P695" t="s">
        <v>707</v>
      </c>
      <c r="R695">
        <v>693</v>
      </c>
      <c r="S695" t="s">
        <v>707</v>
      </c>
      <c r="T695" t="s">
        <v>4537</v>
      </c>
      <c r="U695">
        <f t="shared" si="23"/>
        <v>114</v>
      </c>
      <c r="V695">
        <f t="shared" si="22"/>
        <v>13</v>
      </c>
      <c r="W695" t="str">
        <f>+Constituyentes_RRSS[[#This Row],[Nombre]]&amp;" - PACTO: "&amp;Constituyentes_RRSS[[#This Row],[Pacto]]&amp;" - PARTIDO: "&amp;Constituyentes_RRSS[[#This Row],[Partido]]</f>
        <v>Joel Rossa Gonzalez - PACTO: Partido Ecologista Verde - PARTIDO: Partido Ecologista Verde</v>
      </c>
    </row>
    <row r="696" spans="15:23" x14ac:dyDescent="0.25">
      <c r="O696">
        <v>10695</v>
      </c>
      <c r="P696" t="s">
        <v>708</v>
      </c>
      <c r="R696">
        <v>694</v>
      </c>
      <c r="S696" t="s">
        <v>708</v>
      </c>
      <c r="T696" t="s">
        <v>4537</v>
      </c>
      <c r="U696">
        <f t="shared" si="23"/>
        <v>114</v>
      </c>
      <c r="V696">
        <f t="shared" si="22"/>
        <v>13</v>
      </c>
      <c r="W696" t="str">
        <f>+Constituyentes_RRSS[[#This Row],[Nombre]]&amp;" - PACTO: "&amp;Constituyentes_RRSS[[#This Row],[Pacto]]&amp;" - PARTIDO: "&amp;Constituyentes_RRSS[[#This Row],[Partido]]</f>
        <v>Josefa Andrea Faundez Espinoza - PACTO: Lista del Pueblo Distrito 14 - PARTIDO: Independiente</v>
      </c>
    </row>
    <row r="697" spans="15:23" x14ac:dyDescent="0.25">
      <c r="O697">
        <v>10696</v>
      </c>
      <c r="P697" t="s">
        <v>709</v>
      </c>
      <c r="R697">
        <v>695</v>
      </c>
      <c r="S697" t="s">
        <v>709</v>
      </c>
      <c r="T697" t="s">
        <v>4537</v>
      </c>
      <c r="U697">
        <f t="shared" si="23"/>
        <v>114</v>
      </c>
      <c r="V697">
        <f t="shared" si="22"/>
        <v>13</v>
      </c>
      <c r="W697" t="str">
        <f>+Constituyentes_RRSS[[#This Row],[Nombre]]&amp;" - PACTO: "&amp;Constituyentes_RRSS[[#This Row],[Pacto]]&amp;" - PARTIDO: "&amp;Constituyentes_RRSS[[#This Row],[Partido]]</f>
        <v>Juan Moreno Gamboa - PACTO: Lista del Apruebo - PARTIDO: Partido Socialista de Chile</v>
      </c>
    </row>
    <row r="698" spans="15:23" x14ac:dyDescent="0.25">
      <c r="O698">
        <v>10697</v>
      </c>
      <c r="P698" t="s">
        <v>710</v>
      </c>
      <c r="R698">
        <v>696</v>
      </c>
      <c r="S698" t="s">
        <v>710</v>
      </c>
      <c r="T698" t="s">
        <v>4537</v>
      </c>
      <c r="U698">
        <f t="shared" si="23"/>
        <v>114</v>
      </c>
      <c r="V698">
        <f t="shared" si="22"/>
        <v>13</v>
      </c>
      <c r="W698" t="str">
        <f>+Constituyentes_RRSS[[#This Row],[Nombre]]&amp;" - PACTO: "&amp;Constituyentes_RRSS[[#This Row],[Pacto]]&amp;" - PARTIDO: "&amp;Constituyentes_RRSS[[#This Row],[Partido]]</f>
        <v>Karin Arevalo Jimenez - PACTO: Partido Ecologista Verde - PARTIDO: Partido Ecologista Verde</v>
      </c>
    </row>
    <row r="699" spans="15:23" x14ac:dyDescent="0.25">
      <c r="O699">
        <v>10698</v>
      </c>
      <c r="P699" t="s">
        <v>711</v>
      </c>
      <c r="R699">
        <v>697</v>
      </c>
      <c r="S699" t="s">
        <v>711</v>
      </c>
      <c r="T699" t="s">
        <v>4537</v>
      </c>
      <c r="U699">
        <f t="shared" si="23"/>
        <v>114</v>
      </c>
      <c r="V699">
        <f t="shared" si="22"/>
        <v>13</v>
      </c>
      <c r="W699" t="str">
        <f>+Constituyentes_RRSS[[#This Row],[Nombre]]&amp;" - PACTO: "&amp;Constituyentes_RRSS[[#This Row],[Pacto]]&amp;" - PARTIDO: "&amp;Constituyentes_RRSS[[#This Row],[Partido]]</f>
        <v>Karina Torres Fuentes - PACTO: Vamos Por Chile - PARTIDO: Renovación Nacional</v>
      </c>
    </row>
    <row r="700" spans="15:23" x14ac:dyDescent="0.25">
      <c r="O700">
        <v>10699</v>
      </c>
      <c r="P700" t="s">
        <v>712</v>
      </c>
      <c r="R700">
        <v>698</v>
      </c>
      <c r="S700" t="s">
        <v>712</v>
      </c>
      <c r="T700" t="s">
        <v>4537</v>
      </c>
      <c r="U700">
        <f t="shared" si="23"/>
        <v>114</v>
      </c>
      <c r="V700">
        <f t="shared" si="22"/>
        <v>13</v>
      </c>
      <c r="W700" t="str">
        <f>+Constituyentes_RRSS[[#This Row],[Nombre]]&amp;" - PACTO: "&amp;Constituyentes_RRSS[[#This Row],[Pacto]]&amp;" - PARTIDO: "&amp;Constituyentes_RRSS[[#This Row],[Partido]]</f>
        <v>Maria Jose Becerra Moro - PACTO: Lista del Apruebo - PARTIDO: Partido Socialista de Chile</v>
      </c>
    </row>
    <row r="701" spans="15:23" x14ac:dyDescent="0.25">
      <c r="O701">
        <v>10700</v>
      </c>
      <c r="P701" t="s">
        <v>713</v>
      </c>
      <c r="R701">
        <v>699</v>
      </c>
      <c r="S701" t="s">
        <v>713</v>
      </c>
      <c r="T701" t="s">
        <v>4537</v>
      </c>
      <c r="U701">
        <f t="shared" si="23"/>
        <v>114</v>
      </c>
      <c r="V701">
        <f t="shared" si="22"/>
        <v>13</v>
      </c>
      <c r="W701" t="str">
        <f>+Constituyentes_RRSS[[#This Row],[Nombre]]&amp;" - PACTO: "&amp;Constituyentes_RRSS[[#This Row],[Pacto]]&amp;" - PARTIDO: "&amp;Constituyentes_RRSS[[#This Row],[Partido]]</f>
        <v>Nadia Karin Letelier Faundez - PACTO: INDEPENDIENTES POR LA NUEVA CONSTITUCION - PARTIDO: Independiente</v>
      </c>
    </row>
    <row r="702" spans="15:23" x14ac:dyDescent="0.25">
      <c r="O702">
        <v>10701</v>
      </c>
      <c r="P702" t="s">
        <v>714</v>
      </c>
      <c r="R702">
        <v>700</v>
      </c>
      <c r="S702" t="s">
        <v>714</v>
      </c>
      <c r="T702" t="s">
        <v>4537</v>
      </c>
      <c r="U702">
        <f t="shared" si="23"/>
        <v>114</v>
      </c>
      <c r="V702">
        <f t="shared" si="22"/>
        <v>13</v>
      </c>
      <c r="W702" t="str">
        <f>+Constituyentes_RRSS[[#This Row],[Nombre]]&amp;" - PACTO: "&amp;Constituyentes_RRSS[[#This Row],[Pacto]]&amp;" - PARTIDO: "&amp;Constituyentes_RRSS[[#This Row],[Partido]]</f>
        <v>Renato Fabrizio Garin Gonzalez - PACTO: Lista del Apruebo - PARTIDO: Independiente</v>
      </c>
    </row>
    <row r="703" spans="15:23" x14ac:dyDescent="0.25">
      <c r="O703">
        <v>10702</v>
      </c>
      <c r="P703" t="s">
        <v>715</v>
      </c>
      <c r="R703">
        <v>701</v>
      </c>
      <c r="S703" t="s">
        <v>715</v>
      </c>
      <c r="T703" t="s">
        <v>4537</v>
      </c>
      <c r="U703">
        <f t="shared" si="23"/>
        <v>114</v>
      </c>
      <c r="V703">
        <f t="shared" si="22"/>
        <v>13</v>
      </c>
      <c r="W703" t="str">
        <f>+Constituyentes_RRSS[[#This Row],[Nombre]]&amp;" - PACTO: "&amp;Constituyentes_RRSS[[#This Row],[Pacto]]&amp;" - PARTIDO: "&amp;Constituyentes_RRSS[[#This Row],[Partido]]</f>
        <v>Rodrigo Enrique Urzua Chavez - PACTO: Lista del Pueblo Distrito 14 - PARTIDO: Independiente</v>
      </c>
    </row>
    <row r="704" spans="15:23" x14ac:dyDescent="0.25">
      <c r="O704">
        <v>10703</v>
      </c>
      <c r="P704" t="s">
        <v>716</v>
      </c>
      <c r="R704">
        <v>702</v>
      </c>
      <c r="S704" t="s">
        <v>716</v>
      </c>
      <c r="T704" t="s">
        <v>4537</v>
      </c>
      <c r="U704">
        <f t="shared" si="23"/>
        <v>114</v>
      </c>
      <c r="V704">
        <f t="shared" si="22"/>
        <v>13</v>
      </c>
      <c r="W704" t="str">
        <f>+Constituyentes_RRSS[[#This Row],[Nombre]]&amp;" - PACTO: "&amp;Constituyentes_RRSS[[#This Row],[Pacto]]&amp;" - PARTIDO: "&amp;Constituyentes_RRSS[[#This Row],[Partido]]</f>
        <v>Sandra Katrin Saavedra Lowenberger - PACTO: Apruebo Dignidad - PARTIDO: Partido Comunista de Chile</v>
      </c>
    </row>
    <row r="705" spans="15:23" x14ac:dyDescent="0.25">
      <c r="O705">
        <v>10704</v>
      </c>
      <c r="P705" t="s">
        <v>717</v>
      </c>
      <c r="R705">
        <v>703</v>
      </c>
      <c r="S705" t="s">
        <v>717</v>
      </c>
      <c r="T705" t="s">
        <v>4537</v>
      </c>
      <c r="U705">
        <f t="shared" si="23"/>
        <v>114</v>
      </c>
      <c r="V705">
        <f t="shared" si="22"/>
        <v>13</v>
      </c>
      <c r="W705" t="str">
        <f>+Constituyentes_RRSS[[#This Row],[Nombre]]&amp;" - PACTO: "&amp;Constituyentes_RRSS[[#This Row],[Pacto]]&amp;" - PARTIDO: "&amp;Constituyentes_RRSS[[#This Row],[Partido]]</f>
        <v>Sebastian Jose Aylwin Correa - PACTO: Apruebo Dignidad - PARTIDO: Comunes</v>
      </c>
    </row>
    <row r="706" spans="15:23" x14ac:dyDescent="0.25">
      <c r="O706">
        <v>10705</v>
      </c>
      <c r="P706" t="s">
        <v>718</v>
      </c>
      <c r="R706">
        <v>704</v>
      </c>
      <c r="S706" t="s">
        <v>718</v>
      </c>
      <c r="T706" t="s">
        <v>4537</v>
      </c>
      <c r="U706">
        <f t="shared" si="23"/>
        <v>114</v>
      </c>
      <c r="V706">
        <f t="shared" si="22"/>
        <v>13</v>
      </c>
      <c r="W706" t="str">
        <f>+Constituyentes_RRSS[[#This Row],[Nombre]]&amp;" - PACTO: "&amp;Constituyentes_RRSS[[#This Row],[Pacto]]&amp;" - PARTIDO: "&amp;Constituyentes_RRSS[[#This Row],[Partido]]</f>
        <v>Ángelo Perrota Massú - PACTO: INDEPENDIENTES POR LA NUEVA CONSTITUCION - PARTIDO: Independiente</v>
      </c>
    </row>
    <row r="707" spans="15:23" x14ac:dyDescent="0.25">
      <c r="O707">
        <v>10706</v>
      </c>
      <c r="P707" t="s">
        <v>719</v>
      </c>
      <c r="R707">
        <v>705</v>
      </c>
      <c r="S707" t="s">
        <v>719</v>
      </c>
      <c r="T707" t="s">
        <v>4537</v>
      </c>
      <c r="U707">
        <f t="shared" si="23"/>
        <v>114</v>
      </c>
      <c r="V707">
        <f t="shared" ref="V707:V770" si="24">+VLOOKUP(U707,$A$2:$C$29,3,0)</f>
        <v>13</v>
      </c>
      <c r="W707" t="str">
        <f>+Constituyentes_RRSS[[#This Row],[Nombre]]&amp;" - PACTO: "&amp;Constituyentes_RRSS[[#This Row],[Pacto]]&amp;" - PARTIDO: "&amp;Constituyentes_RRSS[[#This Row],[Partido]]</f>
        <v>Alejandro Vera Mella - PACTO: Partido Ecologista Verde - PARTIDO: Partido Ecologista Verde</v>
      </c>
    </row>
    <row r="708" spans="15:23" x14ac:dyDescent="0.25">
      <c r="O708">
        <v>10707</v>
      </c>
      <c r="P708" t="s">
        <v>720</v>
      </c>
      <c r="R708">
        <v>706</v>
      </c>
      <c r="S708" t="s">
        <v>720</v>
      </c>
      <c r="T708" t="s">
        <v>4537</v>
      </c>
      <c r="U708">
        <f t="shared" si="23"/>
        <v>114</v>
      </c>
      <c r="V708">
        <f t="shared" si="24"/>
        <v>13</v>
      </c>
      <c r="W708" t="str">
        <f>+Constituyentes_RRSS[[#This Row],[Nombre]]&amp;" - PACTO: "&amp;Constituyentes_RRSS[[#This Row],[Pacto]]&amp;" - PARTIDO: "&amp;Constituyentes_RRSS[[#This Row],[Partido]]</f>
        <v>Alicia Angelica Barrera Lagos - PACTO: Lista del Apruebo - PARTIDO: Partido por la Democracia</v>
      </c>
    </row>
    <row r="709" spans="15:23" x14ac:dyDescent="0.25">
      <c r="O709">
        <v>10708</v>
      </c>
      <c r="P709" t="s">
        <v>721</v>
      </c>
      <c r="R709">
        <v>707</v>
      </c>
      <c r="S709" t="s">
        <v>721</v>
      </c>
      <c r="T709" t="s">
        <v>4537</v>
      </c>
      <c r="U709">
        <f t="shared" si="23"/>
        <v>114</v>
      </c>
      <c r="V709">
        <f t="shared" si="24"/>
        <v>13</v>
      </c>
      <c r="W709" t="str">
        <f>+Constituyentes_RRSS[[#This Row],[Nombre]]&amp;" - PACTO: "&amp;Constituyentes_RRSS[[#This Row],[Pacto]]&amp;" - PARTIDO: "&amp;Constituyentes_RRSS[[#This Row],[Partido]]</f>
        <v>Anixid Perez Franco - PACTO: Partido Ecologista Verde - PARTIDO: Partido Ecologista Verde</v>
      </c>
    </row>
    <row r="710" spans="15:23" x14ac:dyDescent="0.25">
      <c r="O710">
        <v>10709</v>
      </c>
      <c r="P710" t="s">
        <v>722</v>
      </c>
      <c r="R710">
        <v>708</v>
      </c>
      <c r="S710" t="s">
        <v>722</v>
      </c>
      <c r="T710" t="s">
        <v>4537</v>
      </c>
      <c r="U710">
        <f t="shared" si="23"/>
        <v>114</v>
      </c>
      <c r="V710">
        <f t="shared" si="24"/>
        <v>13</v>
      </c>
      <c r="W710" t="str">
        <f>+Constituyentes_RRSS[[#This Row],[Nombre]]&amp;" - PACTO: "&amp;Constituyentes_RRSS[[#This Row],[Pacto]]&amp;" - PARTIDO: "&amp;Constituyentes_RRSS[[#This Row],[Partido]]</f>
        <v>Arturo Angel Saldes NuÑez - PACTO: LA LISTA DEL PUEBLO INDEPENDIENTES 100% INDEPENDIENTES - PARTIDO: Independiente</v>
      </c>
    </row>
    <row r="711" spans="15:23" x14ac:dyDescent="0.25">
      <c r="O711">
        <v>10710</v>
      </c>
      <c r="P711" t="s">
        <v>723</v>
      </c>
      <c r="R711">
        <v>709</v>
      </c>
      <c r="S711" t="s">
        <v>723</v>
      </c>
      <c r="T711" t="s">
        <v>4538</v>
      </c>
      <c r="U711">
        <f t="shared" si="23"/>
        <v>115</v>
      </c>
      <c r="V711">
        <f t="shared" si="24"/>
        <v>6</v>
      </c>
      <c r="W711" t="str">
        <f>+Constituyentes_RRSS[[#This Row],[Nombre]]&amp;" - PACTO: "&amp;Constituyentes_RRSS[[#This Row],[Pacto]]&amp;" - PARTIDO: "&amp;Constituyentes_RRSS[[#This Row],[Partido]]</f>
        <v>Carlos Miranda Munoz - PACTO: Partido Ecologista Verde - PARTIDO: Partido Ecologista Verde</v>
      </c>
    </row>
    <row r="712" spans="15:23" x14ac:dyDescent="0.25">
      <c r="O712">
        <v>10711</v>
      </c>
      <c r="P712" t="s">
        <v>724</v>
      </c>
      <c r="R712">
        <v>710</v>
      </c>
      <c r="S712" t="s">
        <v>724</v>
      </c>
      <c r="T712" t="s">
        <v>4538</v>
      </c>
      <c r="U712">
        <f t="shared" si="23"/>
        <v>115</v>
      </c>
      <c r="V712">
        <f t="shared" si="24"/>
        <v>6</v>
      </c>
      <c r="W712" t="str">
        <f>+Constituyentes_RRSS[[#This Row],[Nombre]]&amp;" - PACTO: "&amp;Constituyentes_RRSS[[#This Row],[Pacto]]&amp;" - PARTIDO: "&amp;Constituyentes_RRSS[[#This Row],[Partido]]</f>
        <v>Carol Cecilia Bown Sepulveda - PACTO: Vamos Por Chile - PARTIDO: Unión Demócrata Independiente</v>
      </c>
    </row>
    <row r="713" spans="15:23" x14ac:dyDescent="0.25">
      <c r="O713">
        <v>10712</v>
      </c>
      <c r="P713" t="s">
        <v>725</v>
      </c>
      <c r="R713">
        <v>711</v>
      </c>
      <c r="S713" t="s">
        <v>725</v>
      </c>
      <c r="T713" t="s">
        <v>4538</v>
      </c>
      <c r="U713">
        <f t="shared" si="23"/>
        <v>115</v>
      </c>
      <c r="V713">
        <f t="shared" si="24"/>
        <v>6</v>
      </c>
      <c r="W713" t="str">
        <f>+Constituyentes_RRSS[[#This Row],[Nombre]]&amp;" - PACTO: "&amp;Constituyentes_RRSS[[#This Row],[Pacto]]&amp;" - PARTIDO: "&amp;Constituyentes_RRSS[[#This Row],[Partido]]</f>
        <v>Carolina Fernandez Gonzalez - PACTO: Partido Ecologista Verde - PARTIDO: Partido Ecologista Verde</v>
      </c>
    </row>
    <row r="714" spans="15:23" x14ac:dyDescent="0.25">
      <c r="O714">
        <v>10713</v>
      </c>
      <c r="P714" t="s">
        <v>726</v>
      </c>
      <c r="R714">
        <v>712</v>
      </c>
      <c r="S714" t="s">
        <v>726</v>
      </c>
      <c r="T714" t="s">
        <v>4538</v>
      </c>
      <c r="U714">
        <f t="shared" ref="U714:U777" si="25">+VLOOKUP(T714,$J$2:$L$29,3,0)</f>
        <v>115</v>
      </c>
      <c r="V714">
        <f t="shared" si="24"/>
        <v>6</v>
      </c>
      <c r="W714" t="str">
        <f>+Constituyentes_RRSS[[#This Row],[Nombre]]&amp;" - PACTO: "&amp;Constituyentes_RRSS[[#This Row],[Pacto]]&amp;" - PARTIDO: "&amp;Constituyentes_RRSS[[#This Row],[Partido]]</f>
        <v>Catalina Antonieta Barrientos Cabeza - PACTO: Partido Unión Patriotica - PARTIDO: Partido Unión Patriótica</v>
      </c>
    </row>
    <row r="715" spans="15:23" x14ac:dyDescent="0.25">
      <c r="O715">
        <v>10714</v>
      </c>
      <c r="P715" t="s">
        <v>727</v>
      </c>
      <c r="R715">
        <v>713</v>
      </c>
      <c r="S715" t="s">
        <v>727</v>
      </c>
      <c r="T715" t="s">
        <v>4538</v>
      </c>
      <c r="U715">
        <f t="shared" si="25"/>
        <v>115</v>
      </c>
      <c r="V715">
        <f t="shared" si="24"/>
        <v>6</v>
      </c>
      <c r="W715" t="str">
        <f>+Constituyentes_RRSS[[#This Row],[Nombre]]&amp;" - PACTO: "&amp;Constituyentes_RRSS[[#This Row],[Pacto]]&amp;" - PARTIDO: "&amp;Constituyentes_RRSS[[#This Row],[Partido]]</f>
        <v>Cesar Ortiz Garrido - PACTO: Partido Ecologista Verde - PARTIDO: Partido Ecologista Verde</v>
      </c>
    </row>
    <row r="716" spans="15:23" x14ac:dyDescent="0.25">
      <c r="O716">
        <v>10715</v>
      </c>
      <c r="P716" t="s">
        <v>728</v>
      </c>
      <c r="R716">
        <v>714</v>
      </c>
      <c r="S716" t="s">
        <v>728</v>
      </c>
      <c r="T716" t="s">
        <v>4538</v>
      </c>
      <c r="U716">
        <f t="shared" si="25"/>
        <v>115</v>
      </c>
      <c r="V716">
        <f t="shared" si="24"/>
        <v>6</v>
      </c>
      <c r="W716" t="str">
        <f>+Constituyentes_RRSS[[#This Row],[Nombre]]&amp;" - PACTO: "&amp;Constituyentes_RRSS[[#This Row],[Pacto]]&amp;" - PARTIDO: "&amp;Constituyentes_RRSS[[#This Row],[Partido]]</f>
        <v>Christopher Ignacio Chacana Gonzalez - PACTO: Partido Unión Patriotica - PARTIDO: Partido Unión Patriótica</v>
      </c>
    </row>
    <row r="717" spans="15:23" x14ac:dyDescent="0.25">
      <c r="O717">
        <v>10716</v>
      </c>
      <c r="P717" t="s">
        <v>729</v>
      </c>
      <c r="R717">
        <v>715</v>
      </c>
      <c r="S717" t="s">
        <v>729</v>
      </c>
      <c r="T717" t="s">
        <v>4538</v>
      </c>
      <c r="U717">
        <f t="shared" si="25"/>
        <v>115</v>
      </c>
      <c r="V717">
        <f t="shared" si="24"/>
        <v>6</v>
      </c>
      <c r="W717" t="str">
        <f>+Constituyentes_RRSS[[#This Row],[Nombre]]&amp;" - PACTO: "&amp;Constituyentes_RRSS[[#This Row],[Pacto]]&amp;" - PARTIDO: "&amp;Constituyentes_RRSS[[#This Row],[Partido]]</f>
        <v>Damaris Nicole Abarca Gonzalez - PACTO: Apruebo Dignidad - PARTIDO: Independiente</v>
      </c>
    </row>
    <row r="718" spans="15:23" x14ac:dyDescent="0.25">
      <c r="O718">
        <v>10717</v>
      </c>
      <c r="P718" t="s">
        <v>730</v>
      </c>
      <c r="R718">
        <v>716</v>
      </c>
      <c r="S718" t="s">
        <v>730</v>
      </c>
      <c r="T718" t="s">
        <v>4538</v>
      </c>
      <c r="U718">
        <f t="shared" si="25"/>
        <v>115</v>
      </c>
      <c r="V718">
        <f t="shared" si="24"/>
        <v>6</v>
      </c>
      <c r="W718" t="str">
        <f>+Constituyentes_RRSS[[#This Row],[Nombre]]&amp;" - PACTO: "&amp;Constituyentes_RRSS[[#This Row],[Pacto]]&amp;" - PARTIDO: "&amp;Constituyentes_RRSS[[#This Row],[Partido]]</f>
        <v>David Alejandro Mella Banda - PACTO: Candidatura Independiente - PARTIDO: Independiente</v>
      </c>
    </row>
    <row r="719" spans="15:23" x14ac:dyDescent="0.25">
      <c r="O719">
        <v>10718</v>
      </c>
      <c r="P719" t="s">
        <v>731</v>
      </c>
      <c r="R719">
        <v>717</v>
      </c>
      <c r="S719" t="s">
        <v>731</v>
      </c>
      <c r="T719" t="s">
        <v>4538</v>
      </c>
      <c r="U719">
        <f t="shared" si="25"/>
        <v>115</v>
      </c>
      <c r="V719">
        <f t="shared" si="24"/>
        <v>6</v>
      </c>
      <c r="W719" t="str">
        <f>+Constituyentes_RRSS[[#This Row],[Nombre]]&amp;" - PACTO: "&amp;Constituyentes_RRSS[[#This Row],[Pacto]]&amp;" - PARTIDO: "&amp;Constituyentes_RRSS[[#This Row],[Partido]]</f>
        <v>Diego Andres Bustamante Olivares - PACTO: Apruebo Dignidad - PARTIDO: Federación Regionalista Verde Social</v>
      </c>
    </row>
    <row r="720" spans="15:23" x14ac:dyDescent="0.25">
      <c r="O720">
        <v>10719</v>
      </c>
      <c r="P720" t="s">
        <v>732</v>
      </c>
      <c r="R720">
        <v>718</v>
      </c>
      <c r="S720" t="s">
        <v>732</v>
      </c>
      <c r="T720" t="s">
        <v>4538</v>
      </c>
      <c r="U720">
        <f t="shared" si="25"/>
        <v>115</v>
      </c>
      <c r="V720">
        <f t="shared" si="24"/>
        <v>6</v>
      </c>
      <c r="W720" t="str">
        <f>+Constituyentes_RRSS[[#This Row],[Nombre]]&amp;" - PACTO: "&amp;Constituyentes_RRSS[[#This Row],[Pacto]]&amp;" - PARTIDO: "&amp;Constituyentes_RRSS[[#This Row],[Partido]]</f>
        <v>Dionisio De La Cerda Etchevers - PACTO: Vamos Por Chile - PARTIDO: Evópoli</v>
      </c>
    </row>
    <row r="721" spans="15:23" x14ac:dyDescent="0.25">
      <c r="O721">
        <v>10720</v>
      </c>
      <c r="P721" t="s">
        <v>733</v>
      </c>
      <c r="R721">
        <v>719</v>
      </c>
      <c r="S721" t="s">
        <v>733</v>
      </c>
      <c r="T721" t="s">
        <v>4538</v>
      </c>
      <c r="U721">
        <f t="shared" si="25"/>
        <v>115</v>
      </c>
      <c r="V721">
        <f t="shared" si="24"/>
        <v>6</v>
      </c>
      <c r="W721" t="str">
        <f>+Constituyentes_RRSS[[#This Row],[Nombre]]&amp;" - PACTO: "&amp;Constituyentes_RRSS[[#This Row],[Pacto]]&amp;" - PARTIDO: "&amp;Constituyentes_RRSS[[#This Row],[Partido]]</f>
        <v>Enrique Eduardo Lopez Meneses - PACTO: LA LISTA DEL PUEBLO INDEPENDIENTES 100% INDEPENDIENTES - PARTIDO: Independiente</v>
      </c>
    </row>
    <row r="722" spans="15:23" x14ac:dyDescent="0.25">
      <c r="O722">
        <v>10721</v>
      </c>
      <c r="P722" t="s">
        <v>734</v>
      </c>
      <c r="R722">
        <v>720</v>
      </c>
      <c r="S722" t="s">
        <v>734</v>
      </c>
      <c r="T722" t="s">
        <v>4538</v>
      </c>
      <c r="U722">
        <f t="shared" si="25"/>
        <v>115</v>
      </c>
      <c r="V722">
        <f t="shared" si="24"/>
        <v>6</v>
      </c>
      <c r="W722" t="str">
        <f>+Constituyentes_RRSS[[#This Row],[Nombre]]&amp;" - PACTO: "&amp;Constituyentes_RRSS[[#This Row],[Pacto]]&amp;" - PARTIDO: "&amp;Constituyentes_RRSS[[#This Row],[Partido]]</f>
        <v>Fabian Edmundo Rodriguez Rivera - PACTO: Apruebo Dignidad - PARTIDO: Partido Comunista de Chile</v>
      </c>
    </row>
    <row r="723" spans="15:23" x14ac:dyDescent="0.25">
      <c r="O723">
        <v>10722</v>
      </c>
      <c r="P723" t="s">
        <v>735</v>
      </c>
      <c r="R723">
        <v>721</v>
      </c>
      <c r="S723" t="s">
        <v>735</v>
      </c>
      <c r="T723" t="s">
        <v>4538</v>
      </c>
      <c r="U723">
        <f t="shared" si="25"/>
        <v>115</v>
      </c>
      <c r="V723">
        <f t="shared" si="24"/>
        <v>6</v>
      </c>
      <c r="W723" t="str">
        <f>+Constituyentes_RRSS[[#This Row],[Nombre]]&amp;" - PACTO: "&amp;Constituyentes_RRSS[[#This Row],[Pacto]]&amp;" - PARTIDO: "&amp;Constituyentes_RRSS[[#This Row],[Partido]]</f>
        <v>Federico Iglesias Munoz - PACTO: Vamos Por Chile - PARTIDO: Independiente</v>
      </c>
    </row>
    <row r="724" spans="15:23" x14ac:dyDescent="0.25">
      <c r="O724">
        <v>10723</v>
      </c>
      <c r="P724" t="s">
        <v>736</v>
      </c>
      <c r="R724">
        <v>722</v>
      </c>
      <c r="S724" t="s">
        <v>736</v>
      </c>
      <c r="T724" t="s">
        <v>4538</v>
      </c>
      <c r="U724">
        <f t="shared" si="25"/>
        <v>115</v>
      </c>
      <c r="V724">
        <f t="shared" si="24"/>
        <v>6</v>
      </c>
      <c r="W724" t="str">
        <f>+Constituyentes_RRSS[[#This Row],[Nombre]]&amp;" - PACTO: "&amp;Constituyentes_RRSS[[#This Row],[Pacto]]&amp;" - PARTIDO: "&amp;Constituyentes_RRSS[[#This Row],[Partido]]</f>
        <v>Felipe Garcia Huidobro Sanfuentes - PACTO: Vamos Por Chile - PARTIDO: Unión Demócrata Independiente</v>
      </c>
    </row>
    <row r="725" spans="15:23" x14ac:dyDescent="0.25">
      <c r="O725">
        <v>10724</v>
      </c>
      <c r="P725" t="s">
        <v>737</v>
      </c>
      <c r="R725">
        <v>723</v>
      </c>
      <c r="S725" t="s">
        <v>737</v>
      </c>
      <c r="T725" t="s">
        <v>4538</v>
      </c>
      <c r="U725">
        <f t="shared" si="25"/>
        <v>115</v>
      </c>
      <c r="V725">
        <f t="shared" si="24"/>
        <v>6</v>
      </c>
      <c r="W725" t="str">
        <f>+Constituyentes_RRSS[[#This Row],[Nombre]]&amp;" - PACTO: "&amp;Constituyentes_RRSS[[#This Row],[Pacto]]&amp;" - PARTIDO: "&amp;Constituyentes_RRSS[[#This Row],[Partido]]</f>
        <v>Javiera SaldaÑa Cadiz - PACTO: Lista del Apruebo - PARTIDO: Democracia Cristiana</v>
      </c>
    </row>
    <row r="726" spans="15:23" x14ac:dyDescent="0.25">
      <c r="O726">
        <v>10725</v>
      </c>
      <c r="P726" t="s">
        <v>738</v>
      </c>
      <c r="R726">
        <v>724</v>
      </c>
      <c r="S726" t="s">
        <v>738</v>
      </c>
      <c r="T726" t="s">
        <v>4538</v>
      </c>
      <c r="U726">
        <f t="shared" si="25"/>
        <v>115</v>
      </c>
      <c r="V726">
        <f t="shared" si="24"/>
        <v>6</v>
      </c>
      <c r="W726" t="str">
        <f>+Constituyentes_RRSS[[#This Row],[Nombre]]&amp;" - PACTO: "&amp;Constituyentes_RRSS[[#This Row],[Pacto]]&amp;" - PARTIDO: "&amp;Constituyentes_RRSS[[#This Row],[Partido]]</f>
        <v>Jose Antonio Ramirez Arrayas - PACTO: Lista del Apruebo - PARTIDO: Partido por la Democracia</v>
      </c>
    </row>
    <row r="727" spans="15:23" x14ac:dyDescent="0.25">
      <c r="O727">
        <v>10726</v>
      </c>
      <c r="P727" t="s">
        <v>739</v>
      </c>
      <c r="R727">
        <v>725</v>
      </c>
      <c r="S727" t="s">
        <v>739</v>
      </c>
      <c r="T727" t="s">
        <v>4538</v>
      </c>
      <c r="U727">
        <f t="shared" si="25"/>
        <v>115</v>
      </c>
      <c r="V727">
        <f t="shared" si="24"/>
        <v>6</v>
      </c>
      <c r="W727" t="str">
        <f>+Constituyentes_RRSS[[#This Row],[Nombre]]&amp;" - PACTO: "&amp;Constituyentes_RRSS[[#This Row],[Pacto]]&amp;" - PARTIDO: "&amp;Constituyentes_RRSS[[#This Row],[Partido]]</f>
        <v>Juan Andres Caroca Bravo - PACTO: Candidatura Independiente - PARTIDO: Independiente</v>
      </c>
    </row>
    <row r="728" spans="15:23" x14ac:dyDescent="0.25">
      <c r="O728">
        <v>10727</v>
      </c>
      <c r="P728" t="s">
        <v>740</v>
      </c>
      <c r="R728">
        <v>726</v>
      </c>
      <c r="S728" t="s">
        <v>740</v>
      </c>
      <c r="T728" t="s">
        <v>4538</v>
      </c>
      <c r="U728">
        <f t="shared" si="25"/>
        <v>115</v>
      </c>
      <c r="V728">
        <f t="shared" si="24"/>
        <v>6</v>
      </c>
      <c r="W728" t="str">
        <f>+Constituyentes_RRSS[[#This Row],[Nombre]]&amp;" - PACTO: "&amp;Constituyentes_RRSS[[#This Row],[Pacto]]&amp;" - PARTIDO: "&amp;Constituyentes_RRSS[[#This Row],[Partido]]</f>
        <v>Loreto Cristina Vallejos Davila - PACTO: LA LISTA DEL PUEBLO INDEPENDIENTES 100% INDEPENDIENTES - PARTIDO: Independiente</v>
      </c>
    </row>
    <row r="729" spans="15:23" x14ac:dyDescent="0.25">
      <c r="O729">
        <v>10728</v>
      </c>
      <c r="P729" t="s">
        <v>741</v>
      </c>
      <c r="R729">
        <v>727</v>
      </c>
      <c r="S729" t="s">
        <v>741</v>
      </c>
      <c r="T729" t="s">
        <v>4538</v>
      </c>
      <c r="U729">
        <f t="shared" si="25"/>
        <v>115</v>
      </c>
      <c r="V729">
        <f t="shared" si="24"/>
        <v>6</v>
      </c>
      <c r="W729" t="str">
        <f>+Constituyentes_RRSS[[#This Row],[Nombre]]&amp;" - PACTO: "&amp;Constituyentes_RRSS[[#This Row],[Pacto]]&amp;" - PARTIDO: "&amp;Constituyentes_RRSS[[#This Row],[Partido]]</f>
        <v>Lorraine Michelle Salvo Olivares - PACTO: Partido Unión Patriotica - PARTIDO: Partido Unión Patriótica</v>
      </c>
    </row>
    <row r="730" spans="15:23" x14ac:dyDescent="0.25">
      <c r="O730">
        <v>10729</v>
      </c>
      <c r="P730" t="s">
        <v>742</v>
      </c>
      <c r="R730">
        <v>728</v>
      </c>
      <c r="S730" t="s">
        <v>742</v>
      </c>
      <c r="T730" t="s">
        <v>4538</v>
      </c>
      <c r="U730">
        <f t="shared" si="25"/>
        <v>115</v>
      </c>
      <c r="V730">
        <f t="shared" si="24"/>
        <v>6</v>
      </c>
      <c r="W730" t="str">
        <f>+Constituyentes_RRSS[[#This Row],[Nombre]]&amp;" - PACTO: "&amp;Constituyentes_RRSS[[#This Row],[Pacto]]&amp;" - PARTIDO: "&amp;Constituyentes_RRSS[[#This Row],[Partido]]</f>
        <v>Marcela Patricia Riquelme Aliaga - PACTO: Candidatura Independiente - PARTIDO: Independiente</v>
      </c>
    </row>
    <row r="731" spans="15:23" x14ac:dyDescent="0.25">
      <c r="O731">
        <v>10730</v>
      </c>
      <c r="P731" t="s">
        <v>743</v>
      </c>
      <c r="R731">
        <v>729</v>
      </c>
      <c r="S731" t="s">
        <v>743</v>
      </c>
      <c r="T731" t="s">
        <v>4538</v>
      </c>
      <c r="U731">
        <f t="shared" si="25"/>
        <v>115</v>
      </c>
      <c r="V731">
        <f t="shared" si="24"/>
        <v>6</v>
      </c>
      <c r="W731" t="str">
        <f>+Constituyentes_RRSS[[#This Row],[Nombre]]&amp;" - PACTO: "&amp;Constituyentes_RRSS[[#This Row],[Pacto]]&amp;" - PARTIDO: "&amp;Constituyentes_RRSS[[#This Row],[Partido]]</f>
        <v>Marcelo Isaac Herrera OÑate - PACTO: Partido Unión Patriotica - PARTIDO: Partido Unión Patriótica</v>
      </c>
    </row>
    <row r="732" spans="15:23" x14ac:dyDescent="0.25">
      <c r="O732">
        <v>10731</v>
      </c>
      <c r="P732" t="s">
        <v>744</v>
      </c>
      <c r="R732">
        <v>730</v>
      </c>
      <c r="S732" t="s">
        <v>744</v>
      </c>
      <c r="T732" t="s">
        <v>4538</v>
      </c>
      <c r="U732">
        <f t="shared" si="25"/>
        <v>115</v>
      </c>
      <c r="V732">
        <f t="shared" si="24"/>
        <v>6</v>
      </c>
      <c r="W732" t="str">
        <f>+Constituyentes_RRSS[[#This Row],[Nombre]]&amp;" - PACTO: "&amp;Constituyentes_RRSS[[#This Row],[Pacto]]&amp;" - PARTIDO: "&amp;Constituyentes_RRSS[[#This Row],[Partido]]</f>
        <v>Mariana Andrea Martinez Anich - PACTO: Vamos Por Chile - PARTIDO: Independiente</v>
      </c>
    </row>
    <row r="733" spans="15:23" x14ac:dyDescent="0.25">
      <c r="O733">
        <v>10732</v>
      </c>
      <c r="P733" t="s">
        <v>745</v>
      </c>
      <c r="R733">
        <v>731</v>
      </c>
      <c r="S733" t="s">
        <v>745</v>
      </c>
      <c r="T733" t="s">
        <v>4538</v>
      </c>
      <c r="U733">
        <f t="shared" si="25"/>
        <v>115</v>
      </c>
      <c r="V733">
        <f t="shared" si="24"/>
        <v>6</v>
      </c>
      <c r="W733" t="str">
        <f>+Constituyentes_RRSS[[#This Row],[Nombre]]&amp;" - PACTO: "&amp;Constituyentes_RRSS[[#This Row],[Pacto]]&amp;" - PARTIDO: "&amp;Constituyentes_RRSS[[#This Row],[Partido]]</f>
        <v>Mario Quijada Silva - PACTO: Lista del Apruebo - PARTIDO: Democracia Cristiana</v>
      </c>
    </row>
    <row r="734" spans="15:23" x14ac:dyDescent="0.25">
      <c r="O734">
        <v>10733</v>
      </c>
      <c r="P734" t="s">
        <v>746</v>
      </c>
      <c r="R734">
        <v>732</v>
      </c>
      <c r="S734" t="s">
        <v>746</v>
      </c>
      <c r="T734" t="s">
        <v>4538</v>
      </c>
      <c r="U734">
        <f t="shared" si="25"/>
        <v>115</v>
      </c>
      <c r="V734">
        <f t="shared" si="24"/>
        <v>6</v>
      </c>
      <c r="W734" t="str">
        <f>+Constituyentes_RRSS[[#This Row],[Nombre]]&amp;" - PACTO: "&amp;Constituyentes_RRSS[[#This Row],[Pacto]]&amp;" - PARTIDO: "&amp;Constituyentes_RRSS[[#This Row],[Partido]]</f>
        <v>Marta Patricia Molina Avila - PACTO: Apruebo Dignidad - PARTIDO: Federación Regionalista Verde Social</v>
      </c>
    </row>
    <row r="735" spans="15:23" x14ac:dyDescent="0.25">
      <c r="O735">
        <v>10734</v>
      </c>
      <c r="P735" t="s">
        <v>747</v>
      </c>
      <c r="R735">
        <v>733</v>
      </c>
      <c r="S735" t="s">
        <v>747</v>
      </c>
      <c r="T735" t="s">
        <v>4538</v>
      </c>
      <c r="U735">
        <f t="shared" si="25"/>
        <v>115</v>
      </c>
      <c r="V735">
        <f t="shared" si="24"/>
        <v>6</v>
      </c>
      <c r="W735" t="str">
        <f>+Constituyentes_RRSS[[#This Row],[Nombre]]&amp;" - PACTO: "&amp;Constituyentes_RRSS[[#This Row],[Pacto]]&amp;" - PARTIDO: "&amp;Constituyentes_RRSS[[#This Row],[Partido]]</f>
        <v>Matias Orellana Cuellar - PACTO: Lista del Apruebo - PARTIDO: Partido Socialista de Chile</v>
      </c>
    </row>
    <row r="736" spans="15:23" x14ac:dyDescent="0.25">
      <c r="O736">
        <v>10735</v>
      </c>
      <c r="P736" t="s">
        <v>748</v>
      </c>
      <c r="R736">
        <v>734</v>
      </c>
      <c r="S736" t="s">
        <v>748</v>
      </c>
      <c r="T736" t="s">
        <v>4538</v>
      </c>
      <c r="U736">
        <f t="shared" si="25"/>
        <v>115</v>
      </c>
      <c r="V736">
        <f t="shared" si="24"/>
        <v>6</v>
      </c>
      <c r="W736" t="str">
        <f>+Constituyentes_RRSS[[#This Row],[Nombre]]&amp;" - PACTO: "&amp;Constituyentes_RRSS[[#This Row],[Pacto]]&amp;" - PARTIDO: "&amp;Constituyentes_RRSS[[#This Row],[Partido]]</f>
        <v>Nolberto Alexander ZuÑiga Contreras - PACTO: Apruebo Dignidad - PARTIDO: Convergencia Social</v>
      </c>
    </row>
    <row r="737" spans="15:23" x14ac:dyDescent="0.25">
      <c r="O737">
        <v>10736</v>
      </c>
      <c r="P737" t="s">
        <v>749</v>
      </c>
      <c r="R737">
        <v>735</v>
      </c>
      <c r="S737" t="s">
        <v>749</v>
      </c>
      <c r="T737" t="s">
        <v>4538</v>
      </c>
      <c r="U737">
        <f t="shared" si="25"/>
        <v>115</v>
      </c>
      <c r="V737">
        <f t="shared" si="24"/>
        <v>6</v>
      </c>
      <c r="W737" t="str">
        <f>+Constituyentes_RRSS[[#This Row],[Nombre]]&amp;" - PACTO: "&amp;Constituyentes_RRSS[[#This Row],[Pacto]]&amp;" - PARTIDO: "&amp;Constituyentes_RRSS[[#This Row],[Partido]]</f>
        <v>Sandra Lucia Cabezas Diaz - PACTO: Vamos Por Chile - PARTIDO: Renovación Nacional</v>
      </c>
    </row>
    <row r="738" spans="15:23" x14ac:dyDescent="0.25">
      <c r="O738">
        <v>10737</v>
      </c>
      <c r="P738" t="s">
        <v>750</v>
      </c>
      <c r="R738">
        <v>736</v>
      </c>
      <c r="S738" t="s">
        <v>750</v>
      </c>
      <c r="T738" t="s">
        <v>4538</v>
      </c>
      <c r="U738">
        <f t="shared" si="25"/>
        <v>115</v>
      </c>
      <c r="V738">
        <f t="shared" si="24"/>
        <v>6</v>
      </c>
      <c r="W738" t="str">
        <f>+Constituyentes_RRSS[[#This Row],[Nombre]]&amp;" - PACTO: "&amp;Constituyentes_RRSS[[#This Row],[Pacto]]&amp;" - PARTIDO: "&amp;Constituyentes_RRSS[[#This Row],[Partido]]</f>
        <v>Sebastian Patricio Tobar Vasquez - PACTO: LA LISTA DEL PUEBLO INDEPENDIENTES 100% INDEPENDIENTES - PARTIDO: Independiente</v>
      </c>
    </row>
    <row r="739" spans="15:23" x14ac:dyDescent="0.25">
      <c r="O739">
        <v>10738</v>
      </c>
      <c r="P739" t="s">
        <v>751</v>
      </c>
      <c r="R739">
        <v>737</v>
      </c>
      <c r="S739" t="s">
        <v>751</v>
      </c>
      <c r="T739" t="s">
        <v>4538</v>
      </c>
      <c r="U739">
        <f t="shared" si="25"/>
        <v>115</v>
      </c>
      <c r="V739">
        <f t="shared" si="24"/>
        <v>6</v>
      </c>
      <c r="W739" t="str">
        <f>+Constituyentes_RRSS[[#This Row],[Nombre]]&amp;" - PACTO: "&amp;Constituyentes_RRSS[[#This Row],[Pacto]]&amp;" - PARTIDO: "&amp;Constituyentes_RRSS[[#This Row],[Partido]]</f>
        <v>Valeria Soto Caroca - PACTO: Partido Ecologista Verde - PARTIDO: Partido Ecologista Verde</v>
      </c>
    </row>
    <row r="740" spans="15:23" x14ac:dyDescent="0.25">
      <c r="O740">
        <v>10739</v>
      </c>
      <c r="P740" t="s">
        <v>752</v>
      </c>
      <c r="R740">
        <v>738</v>
      </c>
      <c r="S740" t="s">
        <v>752</v>
      </c>
      <c r="T740" t="s">
        <v>4538</v>
      </c>
      <c r="U740">
        <f t="shared" si="25"/>
        <v>115</v>
      </c>
      <c r="V740">
        <f t="shared" si="24"/>
        <v>6</v>
      </c>
      <c r="W740" t="str">
        <f>+Constituyentes_RRSS[[#This Row],[Nombre]]&amp;" - PACTO: "&amp;Constituyentes_RRSS[[#This Row],[Pacto]]&amp;" - PARTIDO: "&amp;Constituyentes_RRSS[[#This Row],[Partido]]</f>
        <v>Viviana Andrea Abud Flores - PACTO: Partido Unión Patriotica - PARTIDO: Partido Unión Patriótica</v>
      </c>
    </row>
    <row r="741" spans="15:23" x14ac:dyDescent="0.25">
      <c r="O741">
        <v>10740</v>
      </c>
      <c r="P741" t="s">
        <v>753</v>
      </c>
      <c r="R741">
        <v>739</v>
      </c>
      <c r="S741" t="s">
        <v>753</v>
      </c>
      <c r="T741" t="s">
        <v>4538</v>
      </c>
      <c r="U741">
        <f t="shared" si="25"/>
        <v>115</v>
      </c>
      <c r="V741">
        <f t="shared" si="24"/>
        <v>6</v>
      </c>
      <c r="W741" t="str">
        <f>+Constituyentes_RRSS[[#This Row],[Nombre]]&amp;" - PACTO: "&amp;Constituyentes_RRSS[[#This Row],[Pacto]]&amp;" - PARTIDO: "&amp;Constituyentes_RRSS[[#This Row],[Partido]]</f>
        <v>Ximena Nogueira Serrano - PACTO: Lista del Apruebo - PARTIDO: Partido Socialista de Chile</v>
      </c>
    </row>
    <row r="742" spans="15:23" x14ac:dyDescent="0.25">
      <c r="O742">
        <v>10741</v>
      </c>
      <c r="P742" t="s">
        <v>754</v>
      </c>
      <c r="R742">
        <v>740</v>
      </c>
      <c r="S742" t="s">
        <v>754</v>
      </c>
      <c r="T742" t="s">
        <v>4538</v>
      </c>
      <c r="U742">
        <f t="shared" si="25"/>
        <v>115</v>
      </c>
      <c r="V742">
        <f t="shared" si="24"/>
        <v>6</v>
      </c>
      <c r="W742" t="str">
        <f>+Constituyentes_RRSS[[#This Row],[Nombre]]&amp;" - PACTO: "&amp;Constituyentes_RRSS[[#This Row],[Pacto]]&amp;" - PARTIDO: "&amp;Constituyentes_RRSS[[#This Row],[Partido]]</f>
        <v>Yannett Solange Ortiz Morales - PACTO: LA LISTA DEL PUEBLO INDEPENDIENTES 100% INDEPENDIENTES - PARTIDO: Independiente</v>
      </c>
    </row>
    <row r="743" spans="15:23" x14ac:dyDescent="0.25">
      <c r="O743">
        <v>10742</v>
      </c>
      <c r="P743" t="s">
        <v>755</v>
      </c>
      <c r="R743">
        <v>741</v>
      </c>
      <c r="S743" t="s">
        <v>755</v>
      </c>
      <c r="T743" t="s">
        <v>4538</v>
      </c>
      <c r="U743">
        <f t="shared" si="25"/>
        <v>115</v>
      </c>
      <c r="V743">
        <f t="shared" si="24"/>
        <v>6</v>
      </c>
      <c r="W743" t="str">
        <f>+Constituyentes_RRSS[[#This Row],[Nombre]]&amp;" - PACTO: "&amp;Constituyentes_RRSS[[#This Row],[Pacto]]&amp;" - PARTIDO: "&amp;Constituyentes_RRSS[[#This Row],[Partido]]</f>
        <v>Adriana Cancino Meneses - PACTO: Lista del Apruebo - PARTIDO: Independiente</v>
      </c>
    </row>
    <row r="744" spans="15:23" x14ac:dyDescent="0.25">
      <c r="O744">
        <v>10743</v>
      </c>
      <c r="P744" t="s">
        <v>756</v>
      </c>
      <c r="R744">
        <v>742</v>
      </c>
      <c r="S744" t="s">
        <v>756</v>
      </c>
      <c r="T744" t="s">
        <v>4538</v>
      </c>
      <c r="U744">
        <f t="shared" si="25"/>
        <v>115</v>
      </c>
      <c r="V744">
        <f t="shared" si="24"/>
        <v>6</v>
      </c>
      <c r="W744" t="str">
        <f>+Constituyentes_RRSS[[#This Row],[Nombre]]&amp;" - PACTO: "&amp;Constituyentes_RRSS[[#This Row],[Pacto]]&amp;" - PARTIDO: "&amp;Constituyentes_RRSS[[#This Row],[Partido]]</f>
        <v>Adriana Del Carmen Bastias Barrientos - PACTO: Apruebo Dignidad - PARTIDO: Independiente</v>
      </c>
    </row>
    <row r="745" spans="15:23" x14ac:dyDescent="0.25">
      <c r="O745">
        <v>10744</v>
      </c>
      <c r="P745" t="s">
        <v>757</v>
      </c>
      <c r="R745">
        <v>743</v>
      </c>
      <c r="S745" t="s">
        <v>757</v>
      </c>
      <c r="T745" t="s">
        <v>4538</v>
      </c>
      <c r="U745">
        <f t="shared" si="25"/>
        <v>115</v>
      </c>
      <c r="V745">
        <f t="shared" si="24"/>
        <v>6</v>
      </c>
      <c r="W745" t="str">
        <f>+Constituyentes_RRSS[[#This Row],[Nombre]]&amp;" - PACTO: "&amp;Constituyentes_RRSS[[#This Row],[Pacto]]&amp;" - PARTIDO: "&amp;Constituyentes_RRSS[[#This Row],[Partido]]</f>
        <v>Aida Leticia Rojas Torres - PACTO: Sexta Unida - PARTIDO: Independiente</v>
      </c>
    </row>
    <row r="746" spans="15:23" x14ac:dyDescent="0.25">
      <c r="O746">
        <v>10745</v>
      </c>
      <c r="P746" t="s">
        <v>758</v>
      </c>
      <c r="R746">
        <v>744</v>
      </c>
      <c r="S746" t="s">
        <v>758</v>
      </c>
      <c r="T746" t="s">
        <v>4538</v>
      </c>
      <c r="U746">
        <f t="shared" si="25"/>
        <v>115</v>
      </c>
      <c r="V746">
        <f t="shared" si="24"/>
        <v>6</v>
      </c>
      <c r="W746" t="str">
        <f>+Constituyentes_RRSS[[#This Row],[Nombre]]&amp;" - PACTO: "&amp;Constituyentes_RRSS[[#This Row],[Pacto]]&amp;" - PARTIDO: "&amp;Constituyentes_RRSS[[#This Row],[Partido]]</f>
        <v>Bernardo Zapata Abarca - PACTO: Lista del Apruebo - PARTIDO: Democracia Cristiana</v>
      </c>
    </row>
    <row r="747" spans="15:23" x14ac:dyDescent="0.25">
      <c r="O747">
        <v>10746</v>
      </c>
      <c r="P747" t="s">
        <v>759</v>
      </c>
      <c r="R747">
        <v>745</v>
      </c>
      <c r="S747" t="s">
        <v>759</v>
      </c>
      <c r="T747" t="s">
        <v>4539</v>
      </c>
      <c r="U747">
        <f t="shared" si="25"/>
        <v>116</v>
      </c>
      <c r="V747">
        <f t="shared" si="24"/>
        <v>6</v>
      </c>
      <c r="W747" t="str">
        <f>+Constituyentes_RRSS[[#This Row],[Nombre]]&amp;" - PACTO: "&amp;Constituyentes_RRSS[[#This Row],[Pacto]]&amp;" - PARTIDO: "&amp;Constituyentes_RRSS[[#This Row],[Partido]]</f>
        <v>Cadudzzi Osvaldo Salas Vera - PACTO: Corrientes Independientes - PARTIDO: Independiente</v>
      </c>
    </row>
    <row r="748" spans="15:23" x14ac:dyDescent="0.25">
      <c r="O748">
        <v>10747</v>
      </c>
      <c r="P748" t="s">
        <v>760</v>
      </c>
      <c r="R748">
        <v>746</v>
      </c>
      <c r="S748" t="s">
        <v>760</v>
      </c>
      <c r="T748" t="s">
        <v>4539</v>
      </c>
      <c r="U748">
        <f t="shared" si="25"/>
        <v>116</v>
      </c>
      <c r="V748">
        <f t="shared" si="24"/>
        <v>6</v>
      </c>
      <c r="W748" t="str">
        <f>+Constituyentes_RRSS[[#This Row],[Nombre]]&amp;" - PACTO: "&amp;Constituyentes_RRSS[[#This Row],[Pacto]]&amp;" - PARTIDO: "&amp;Constituyentes_RRSS[[#This Row],[Partido]]</f>
        <v>Cristian Juan Martinez Calderon - PACTO: Partido Unión Patriotica - PARTIDO: Partido Unión Patriótica</v>
      </c>
    </row>
    <row r="749" spans="15:23" x14ac:dyDescent="0.25">
      <c r="O749">
        <v>10748</v>
      </c>
      <c r="P749" t="s">
        <v>761</v>
      </c>
      <c r="R749">
        <v>747</v>
      </c>
      <c r="S749" t="s">
        <v>761</v>
      </c>
      <c r="T749" t="s">
        <v>4539</v>
      </c>
      <c r="U749">
        <f t="shared" si="25"/>
        <v>116</v>
      </c>
      <c r="V749">
        <f t="shared" si="24"/>
        <v>6</v>
      </c>
      <c r="W749" t="str">
        <f>+Constituyentes_RRSS[[#This Row],[Nombre]]&amp;" - PACTO: "&amp;Constituyentes_RRSS[[#This Row],[Pacto]]&amp;" - PARTIDO: "&amp;Constituyentes_RRSS[[#This Row],[Partido]]</f>
        <v>Dagoberto Antonio Huerta Arrue - PACTO: Sexta Unida - PARTIDO: Independiente</v>
      </c>
    </row>
    <row r="750" spans="15:23" x14ac:dyDescent="0.25">
      <c r="O750">
        <v>10749</v>
      </c>
      <c r="P750" t="s">
        <v>762</v>
      </c>
      <c r="R750">
        <v>748</v>
      </c>
      <c r="S750" t="s">
        <v>762</v>
      </c>
      <c r="T750" t="s">
        <v>4539</v>
      </c>
      <c r="U750">
        <f t="shared" si="25"/>
        <v>116</v>
      </c>
      <c r="V750">
        <f t="shared" si="24"/>
        <v>6</v>
      </c>
      <c r="W750" t="str">
        <f>+Constituyentes_RRSS[[#This Row],[Nombre]]&amp;" - PACTO: "&amp;Constituyentes_RRSS[[#This Row],[Pacto]]&amp;" - PARTIDO: "&amp;Constituyentes_RRSS[[#This Row],[Partido]]</f>
        <v>Doris Edith Rodriguez Zavalla - PACTO: Lista del Apruebo - PARTIDO: Partido Radical de Chile</v>
      </c>
    </row>
    <row r="751" spans="15:23" x14ac:dyDescent="0.25">
      <c r="O751">
        <v>10750</v>
      </c>
      <c r="P751" t="s">
        <v>763</v>
      </c>
      <c r="R751">
        <v>749</v>
      </c>
      <c r="S751" t="s">
        <v>763</v>
      </c>
      <c r="T751" t="s">
        <v>4539</v>
      </c>
      <c r="U751">
        <f t="shared" si="25"/>
        <v>116</v>
      </c>
      <c r="V751">
        <f t="shared" si="24"/>
        <v>6</v>
      </c>
      <c r="W751" t="str">
        <f>+Constituyentes_RRSS[[#This Row],[Nombre]]&amp;" - PACTO: "&amp;Constituyentes_RRSS[[#This Row],[Pacto]]&amp;" - PARTIDO: "&amp;Constituyentes_RRSS[[#This Row],[Partido]]</f>
        <v>Evelyn Margarita Echague Pavez - PACTO: Candidatura Independiente - PARTIDO: Independiente</v>
      </c>
    </row>
    <row r="752" spans="15:23" x14ac:dyDescent="0.25">
      <c r="O752">
        <v>10751</v>
      </c>
      <c r="P752" t="s">
        <v>764</v>
      </c>
      <c r="R752">
        <v>750</v>
      </c>
      <c r="S752" t="s">
        <v>764</v>
      </c>
      <c r="T752" t="s">
        <v>4539</v>
      </c>
      <c r="U752">
        <f t="shared" si="25"/>
        <v>116</v>
      </c>
      <c r="V752">
        <f t="shared" si="24"/>
        <v>6</v>
      </c>
      <c r="W752" t="str">
        <f>+Constituyentes_RRSS[[#This Row],[Nombre]]&amp;" - PACTO: "&amp;Constituyentes_RRSS[[#This Row],[Pacto]]&amp;" - PARTIDO: "&amp;Constituyentes_RRSS[[#This Row],[Partido]]</f>
        <v>Flor Maria Ilic Garcia - PACTO: Corrientes Independientes - PARTIDO: Independiente</v>
      </c>
    </row>
    <row r="753" spans="15:23" x14ac:dyDescent="0.25">
      <c r="O753">
        <v>10752</v>
      </c>
      <c r="P753" t="s">
        <v>765</v>
      </c>
      <c r="R753">
        <v>751</v>
      </c>
      <c r="S753" t="s">
        <v>765</v>
      </c>
      <c r="T753" t="s">
        <v>4539</v>
      </c>
      <c r="U753">
        <f t="shared" si="25"/>
        <v>116</v>
      </c>
      <c r="V753">
        <f t="shared" si="24"/>
        <v>6</v>
      </c>
      <c r="W753" t="str">
        <f>+Constituyentes_RRSS[[#This Row],[Nombre]]&amp;" - PACTO: "&amp;Constituyentes_RRSS[[#This Row],[Pacto]]&amp;" - PARTIDO: "&amp;Constituyentes_RRSS[[#This Row],[Partido]]</f>
        <v>Francisco Guillermo Valenzuela Avila - PACTO: Corrientes Independientes - PARTIDO: Independiente</v>
      </c>
    </row>
    <row r="754" spans="15:23" x14ac:dyDescent="0.25">
      <c r="O754">
        <v>10753</v>
      </c>
      <c r="P754" t="s">
        <v>766</v>
      </c>
      <c r="R754">
        <v>752</v>
      </c>
      <c r="S754" t="s">
        <v>766</v>
      </c>
      <c r="T754" t="s">
        <v>4539</v>
      </c>
      <c r="U754">
        <f t="shared" si="25"/>
        <v>116</v>
      </c>
      <c r="V754">
        <f t="shared" si="24"/>
        <v>6</v>
      </c>
      <c r="W754" t="str">
        <f>+Constituyentes_RRSS[[#This Row],[Nombre]]&amp;" - PACTO: "&amp;Constituyentes_RRSS[[#This Row],[Pacto]]&amp;" - PARTIDO: "&amp;Constituyentes_RRSS[[#This Row],[Partido]]</f>
        <v>Gisella Cristina Olguin Goooy - PACTO: Apruebo Dignidad - PARTIDO: Independiente</v>
      </c>
    </row>
    <row r="755" spans="15:23" x14ac:dyDescent="0.25">
      <c r="O755">
        <v>10754</v>
      </c>
      <c r="P755" t="s">
        <v>767</v>
      </c>
      <c r="R755">
        <v>753</v>
      </c>
      <c r="S755" t="s">
        <v>767</v>
      </c>
      <c r="T755" t="s">
        <v>4539</v>
      </c>
      <c r="U755">
        <f t="shared" si="25"/>
        <v>116</v>
      </c>
      <c r="V755">
        <f t="shared" si="24"/>
        <v>6</v>
      </c>
      <c r="W755" t="str">
        <f>+Constituyentes_RRSS[[#This Row],[Nombre]]&amp;" - PACTO: "&amp;Constituyentes_RRSS[[#This Row],[Pacto]]&amp;" - PARTIDO: "&amp;Constituyentes_RRSS[[#This Row],[Partido]]</f>
        <v>Gloria Del Transito Alvarado Jorquera - PACTO: Corrientes Independientes - PARTIDO: Independiente</v>
      </c>
    </row>
    <row r="756" spans="15:23" x14ac:dyDescent="0.25">
      <c r="O756">
        <v>10755</v>
      </c>
      <c r="P756" t="s">
        <v>768</v>
      </c>
      <c r="R756">
        <v>754</v>
      </c>
      <c r="S756" t="s">
        <v>768</v>
      </c>
      <c r="T756" t="s">
        <v>4539</v>
      </c>
      <c r="U756">
        <f t="shared" si="25"/>
        <v>116</v>
      </c>
      <c r="V756">
        <f t="shared" si="24"/>
        <v>6</v>
      </c>
      <c r="W756" t="str">
        <f>+Constituyentes_RRSS[[#This Row],[Nombre]]&amp;" - PACTO: "&amp;Constituyentes_RRSS[[#This Row],[Pacto]]&amp;" - PARTIDO: "&amp;Constituyentes_RRSS[[#This Row],[Partido]]</f>
        <v>Hugo Alfredo Barahona Franco - PACTO: Lista del Apruebo - PARTIDO: Partido Radical de Chile</v>
      </c>
    </row>
    <row r="757" spans="15:23" x14ac:dyDescent="0.25">
      <c r="O757">
        <v>10756</v>
      </c>
      <c r="P757" t="s">
        <v>769</v>
      </c>
      <c r="R757">
        <v>755</v>
      </c>
      <c r="S757" t="s">
        <v>769</v>
      </c>
      <c r="T757" t="s">
        <v>4539</v>
      </c>
      <c r="U757">
        <f t="shared" si="25"/>
        <v>116</v>
      </c>
      <c r="V757">
        <f t="shared" si="24"/>
        <v>6</v>
      </c>
      <c r="W757" t="str">
        <f>+Constituyentes_RRSS[[#This Row],[Nombre]]&amp;" - PACTO: "&amp;Constituyentes_RRSS[[#This Row],[Pacto]]&amp;" - PARTIDO: "&amp;Constituyentes_RRSS[[#This Row],[Partido]]</f>
        <v>Iancu Andres Cordescu Donoso - PACTO: Corrientes Independientes - PARTIDO: Independiente</v>
      </c>
    </row>
    <row r="758" spans="15:23" x14ac:dyDescent="0.25">
      <c r="O758">
        <v>10757</v>
      </c>
      <c r="P758" t="s">
        <v>770</v>
      </c>
      <c r="R758">
        <v>756</v>
      </c>
      <c r="S758" t="s">
        <v>770</v>
      </c>
      <c r="T758" t="s">
        <v>4539</v>
      </c>
      <c r="U758">
        <f t="shared" si="25"/>
        <v>116</v>
      </c>
      <c r="V758">
        <f t="shared" si="24"/>
        <v>6</v>
      </c>
      <c r="W758" t="str">
        <f>+Constituyentes_RRSS[[#This Row],[Nombre]]&amp;" - PACTO: "&amp;Constituyentes_RRSS[[#This Row],[Pacto]]&amp;" - PARTIDO: "&amp;Constituyentes_RRSS[[#This Row],[Partido]]</f>
        <v>Irma Greene Quezada - PACTO: Vamos Por Chile - PARTIDO: Unión Demócrata Independiente</v>
      </c>
    </row>
    <row r="759" spans="15:23" x14ac:dyDescent="0.25">
      <c r="O759">
        <v>10758</v>
      </c>
      <c r="P759" t="s">
        <v>771</v>
      </c>
      <c r="R759">
        <v>757</v>
      </c>
      <c r="S759" t="s">
        <v>771</v>
      </c>
      <c r="T759" t="s">
        <v>4539</v>
      </c>
      <c r="U759">
        <f t="shared" si="25"/>
        <v>116</v>
      </c>
      <c r="V759">
        <f t="shared" si="24"/>
        <v>6</v>
      </c>
      <c r="W759" t="str">
        <f>+Constituyentes_RRSS[[#This Row],[Nombre]]&amp;" - PACTO: "&amp;Constituyentes_RRSS[[#This Row],[Pacto]]&amp;" - PARTIDO: "&amp;Constituyentes_RRSS[[#This Row],[Partido]]</f>
        <v>Jose Maria Hurtado Fernandez - PACTO: Vamos Por Chile - PARTIDO: Renovación Nacional</v>
      </c>
    </row>
    <row r="760" spans="15:23" x14ac:dyDescent="0.25">
      <c r="O760">
        <v>10759</v>
      </c>
      <c r="P760" t="s">
        <v>772</v>
      </c>
      <c r="R760">
        <v>758</v>
      </c>
      <c r="S760" t="s">
        <v>772</v>
      </c>
      <c r="T760" t="s">
        <v>4539</v>
      </c>
      <c r="U760">
        <f t="shared" si="25"/>
        <v>116</v>
      </c>
      <c r="V760">
        <f t="shared" si="24"/>
        <v>6</v>
      </c>
      <c r="W760" t="str">
        <f>+Constituyentes_RRSS[[#This Row],[Nombre]]&amp;" - PACTO: "&amp;Constituyentes_RRSS[[#This Row],[Pacto]]&amp;" - PARTIDO: "&amp;Constituyentes_RRSS[[#This Row],[Partido]]</f>
        <v>Juan De Dios Valdivieso Tagle - PACTO: Vamos Por Chile - PARTIDO: Independiente</v>
      </c>
    </row>
    <row r="761" spans="15:23" x14ac:dyDescent="0.25">
      <c r="O761">
        <v>10760</v>
      </c>
      <c r="P761" t="s">
        <v>773</v>
      </c>
      <c r="R761">
        <v>759</v>
      </c>
      <c r="S761" t="s">
        <v>773</v>
      </c>
      <c r="T761" t="s">
        <v>4539</v>
      </c>
      <c r="U761">
        <f t="shared" si="25"/>
        <v>116</v>
      </c>
      <c r="V761">
        <f t="shared" si="24"/>
        <v>6</v>
      </c>
      <c r="W761" t="str">
        <f>+Constituyentes_RRSS[[#This Row],[Nombre]]&amp;" - PACTO: "&amp;Constituyentes_RRSS[[#This Row],[Pacto]]&amp;" - PARTIDO: "&amp;Constituyentes_RRSS[[#This Row],[Partido]]</f>
        <v>Katherine Elizabeth Villibares Villibares - PACTO: Corrientes Independientes - PARTIDO: Independiente</v>
      </c>
    </row>
    <row r="762" spans="15:23" x14ac:dyDescent="0.25">
      <c r="O762">
        <v>10761</v>
      </c>
      <c r="P762" t="s">
        <v>774</v>
      </c>
      <c r="R762">
        <v>760</v>
      </c>
      <c r="S762" t="s">
        <v>774</v>
      </c>
      <c r="T762" t="s">
        <v>4539</v>
      </c>
      <c r="U762">
        <f t="shared" si="25"/>
        <v>116</v>
      </c>
      <c r="V762">
        <f t="shared" si="24"/>
        <v>6</v>
      </c>
      <c r="W762" t="str">
        <f>+Constituyentes_RRSS[[#This Row],[Nombre]]&amp;" - PACTO: "&amp;Constituyentes_RRSS[[#This Row],[Pacto]]&amp;" - PARTIDO: "&amp;Constituyentes_RRSS[[#This Row],[Partido]]</f>
        <v>Kathia Ramirez Gonzalez - PACTO: Partido Ecologista Verde - PARTIDO: Partido Ecologista Verde</v>
      </c>
    </row>
    <row r="763" spans="15:23" x14ac:dyDescent="0.25">
      <c r="O763">
        <v>10762</v>
      </c>
      <c r="P763" t="s">
        <v>775</v>
      </c>
      <c r="R763">
        <v>761</v>
      </c>
      <c r="S763" t="s">
        <v>775</v>
      </c>
      <c r="T763" t="s">
        <v>4539</v>
      </c>
      <c r="U763">
        <f t="shared" si="25"/>
        <v>116</v>
      </c>
      <c r="V763">
        <f t="shared" si="24"/>
        <v>6</v>
      </c>
      <c r="W763" t="str">
        <f>+Constituyentes_RRSS[[#This Row],[Nombre]]&amp;" - PACTO: "&amp;Constituyentes_RRSS[[#This Row],[Pacto]]&amp;" - PARTIDO: "&amp;Constituyentes_RRSS[[#This Row],[Partido]]</f>
        <v>Leonardo Cristian Caris Fuentes - PACTO: Apruebo Dignidad - PARTIDO: Convergencia Social</v>
      </c>
    </row>
    <row r="764" spans="15:23" x14ac:dyDescent="0.25">
      <c r="O764">
        <v>10763</v>
      </c>
      <c r="P764" t="s">
        <v>776</v>
      </c>
      <c r="R764">
        <v>762</v>
      </c>
      <c r="S764" t="s">
        <v>776</v>
      </c>
      <c r="T764" t="s">
        <v>4539</v>
      </c>
      <c r="U764">
        <f t="shared" si="25"/>
        <v>116</v>
      </c>
      <c r="V764">
        <f t="shared" si="24"/>
        <v>6</v>
      </c>
      <c r="W764" t="str">
        <f>+Constituyentes_RRSS[[#This Row],[Nombre]]&amp;" - PACTO: "&amp;Constituyentes_RRSS[[#This Row],[Pacto]]&amp;" - PARTIDO: "&amp;Constituyentes_RRSS[[#This Row],[Partido]]</f>
        <v>Magdalena Barriga Vacarezza - PACTO: Vamos Por Chile - PARTIDO: Independiente</v>
      </c>
    </row>
    <row r="765" spans="15:23" x14ac:dyDescent="0.25">
      <c r="O765">
        <v>10764</v>
      </c>
      <c r="P765" t="s">
        <v>777</v>
      </c>
      <c r="R765">
        <v>763</v>
      </c>
      <c r="S765" t="s">
        <v>777</v>
      </c>
      <c r="T765" t="s">
        <v>4539</v>
      </c>
      <c r="U765">
        <f t="shared" si="25"/>
        <v>116</v>
      </c>
      <c r="V765">
        <f t="shared" si="24"/>
        <v>6</v>
      </c>
      <c r="W765" t="str">
        <f>+Constituyentes_RRSS[[#This Row],[Nombre]]&amp;" - PACTO: "&amp;Constituyentes_RRSS[[#This Row],[Pacto]]&amp;" - PARTIDO: "&amp;Constituyentes_RRSS[[#This Row],[Partido]]</f>
        <v>Maria Jose Diaz Becerra - PACTO: Lista del Apruebo - PARTIDO: Independiente</v>
      </c>
    </row>
    <row r="766" spans="15:23" x14ac:dyDescent="0.25">
      <c r="O766">
        <v>10765</v>
      </c>
      <c r="P766" t="s">
        <v>778</v>
      </c>
      <c r="R766">
        <v>764</v>
      </c>
      <c r="S766" t="s">
        <v>778</v>
      </c>
      <c r="T766" t="s">
        <v>4539</v>
      </c>
      <c r="U766">
        <f t="shared" si="25"/>
        <v>116</v>
      </c>
      <c r="V766">
        <f t="shared" si="24"/>
        <v>6</v>
      </c>
      <c r="W766" t="str">
        <f>+Constituyentes_RRSS[[#This Row],[Nombre]]&amp;" - PACTO: "&amp;Constituyentes_RRSS[[#This Row],[Pacto]]&amp;" - PARTIDO: "&amp;Constituyentes_RRSS[[#This Row],[Partido]]</f>
        <v>Marlene Andrea Duarte Esparza - PACTO: Sexta Unida - PARTIDO: Independiente</v>
      </c>
    </row>
    <row r="767" spans="15:23" x14ac:dyDescent="0.25">
      <c r="O767">
        <v>10766</v>
      </c>
      <c r="P767" t="s">
        <v>779</v>
      </c>
      <c r="R767">
        <v>765</v>
      </c>
      <c r="S767" t="s">
        <v>779</v>
      </c>
      <c r="T767" t="s">
        <v>4539</v>
      </c>
      <c r="U767">
        <f t="shared" si="25"/>
        <v>116</v>
      </c>
      <c r="V767">
        <f t="shared" si="24"/>
        <v>6</v>
      </c>
      <c r="W767" t="str">
        <f>+Constituyentes_RRSS[[#This Row],[Nombre]]&amp;" - PACTO: "&amp;Constituyentes_RRSS[[#This Row],[Pacto]]&amp;" - PARTIDO: "&amp;Constituyentes_RRSS[[#This Row],[Partido]]</f>
        <v>Natalia Tobar Morales - PACTO: Vamos Por Chile - PARTIDO: Evópoli</v>
      </c>
    </row>
    <row r="768" spans="15:23" x14ac:dyDescent="0.25">
      <c r="O768">
        <v>10767</v>
      </c>
      <c r="P768" t="s">
        <v>780</v>
      </c>
      <c r="R768">
        <v>766</v>
      </c>
      <c r="S768" t="s">
        <v>780</v>
      </c>
      <c r="T768" t="s">
        <v>4539</v>
      </c>
      <c r="U768">
        <f t="shared" si="25"/>
        <v>116</v>
      </c>
      <c r="V768">
        <f t="shared" si="24"/>
        <v>6</v>
      </c>
      <c r="W768" t="str">
        <f>+Constituyentes_RRSS[[#This Row],[Nombre]]&amp;" - PACTO: "&amp;Constituyentes_RRSS[[#This Row],[Pacto]]&amp;" - PARTIDO: "&amp;Constituyentes_RRSS[[#This Row],[Partido]]</f>
        <v>Nicolas Fernando NuÑez Gangas - PACTO: Apruebo Dignidad - PARTIDO: Federación Regionalista Verde Social</v>
      </c>
    </row>
    <row r="769" spans="15:23" x14ac:dyDescent="0.25">
      <c r="O769">
        <v>10768</v>
      </c>
      <c r="P769" t="s">
        <v>781</v>
      </c>
      <c r="R769">
        <v>767</v>
      </c>
      <c r="S769" t="s">
        <v>781</v>
      </c>
      <c r="T769" t="s">
        <v>4539</v>
      </c>
      <c r="U769">
        <f t="shared" si="25"/>
        <v>116</v>
      </c>
      <c r="V769">
        <f t="shared" si="24"/>
        <v>6</v>
      </c>
      <c r="W769" t="str">
        <f>+Constituyentes_RRSS[[#This Row],[Nombre]]&amp;" - PACTO: "&amp;Constituyentes_RRSS[[#This Row],[Pacto]]&amp;" - PARTIDO: "&amp;Constituyentes_RRSS[[#This Row],[Partido]]</f>
        <v>Pamela Andrea Morales Roldan - PACTO: Sexta Unida - PARTIDO: Independiente</v>
      </c>
    </row>
    <row r="770" spans="15:23" x14ac:dyDescent="0.25">
      <c r="O770">
        <v>10769</v>
      </c>
      <c r="P770" t="s">
        <v>782</v>
      </c>
      <c r="R770">
        <v>768</v>
      </c>
      <c r="S770" t="s">
        <v>782</v>
      </c>
      <c r="T770" t="s">
        <v>4539</v>
      </c>
      <c r="U770">
        <f t="shared" si="25"/>
        <v>116</v>
      </c>
      <c r="V770">
        <f t="shared" si="24"/>
        <v>6</v>
      </c>
      <c r="W770" t="str">
        <f>+Constituyentes_RRSS[[#This Row],[Nombre]]&amp;" - PACTO: "&amp;Constituyentes_RRSS[[#This Row],[Pacto]]&amp;" - PARTIDO: "&amp;Constituyentes_RRSS[[#This Row],[Partido]]</f>
        <v>Ramon Riquelme Cheuquiante - PACTO: Partido Ecologista Verde - PARTIDO: Partido Ecologista Verde</v>
      </c>
    </row>
    <row r="771" spans="15:23" x14ac:dyDescent="0.25">
      <c r="O771">
        <v>10770</v>
      </c>
      <c r="P771" t="s">
        <v>783</v>
      </c>
      <c r="R771">
        <v>769</v>
      </c>
      <c r="S771" t="s">
        <v>783</v>
      </c>
      <c r="T771" t="s">
        <v>4539</v>
      </c>
      <c r="U771">
        <f t="shared" si="25"/>
        <v>116</v>
      </c>
      <c r="V771">
        <f t="shared" ref="V771:V834" si="26">+VLOOKUP(U771,$A$2:$C$29,3,0)</f>
        <v>6</v>
      </c>
      <c r="W771" t="str">
        <f>+Constituyentes_RRSS[[#This Row],[Nombre]]&amp;" - PACTO: "&amp;Constituyentes_RRSS[[#This Row],[Pacto]]&amp;" - PARTIDO: "&amp;Constituyentes_RRSS[[#This Row],[Partido]]</f>
        <v>Ricardo Andres Neumann Bertin - PACTO: Vamos Por Chile - PARTIDO: Independiente</v>
      </c>
    </row>
    <row r="772" spans="15:23" x14ac:dyDescent="0.25">
      <c r="O772">
        <v>10771</v>
      </c>
      <c r="P772" t="s">
        <v>784</v>
      </c>
      <c r="R772">
        <v>770</v>
      </c>
      <c r="S772" t="s">
        <v>784</v>
      </c>
      <c r="T772" t="s">
        <v>4539</v>
      </c>
      <c r="U772">
        <f t="shared" si="25"/>
        <v>116</v>
      </c>
      <c r="V772">
        <f t="shared" si="26"/>
        <v>6</v>
      </c>
      <c r="W772" t="str">
        <f>+Constituyentes_RRSS[[#This Row],[Nombre]]&amp;" - PACTO: "&amp;Constituyentes_RRSS[[#This Row],[Pacto]]&amp;" - PARTIDO: "&amp;Constituyentes_RRSS[[#This Row],[Partido]]</f>
        <v>Roberto Alexis Santa Cruz Gonzalez - PACTO: Lista del Apruebo - PARTIDO: Partido Socialista de Chile</v>
      </c>
    </row>
    <row r="773" spans="15:23" x14ac:dyDescent="0.25">
      <c r="O773">
        <v>10772</v>
      </c>
      <c r="P773" t="s">
        <v>785</v>
      </c>
      <c r="R773">
        <v>771</v>
      </c>
      <c r="S773" t="s">
        <v>785</v>
      </c>
      <c r="T773" t="s">
        <v>4539</v>
      </c>
      <c r="U773">
        <f t="shared" si="25"/>
        <v>116</v>
      </c>
      <c r="V773">
        <f t="shared" si="26"/>
        <v>6</v>
      </c>
      <c r="W773" t="str">
        <f>+Constituyentes_RRSS[[#This Row],[Nombre]]&amp;" - PACTO: "&amp;Constituyentes_RRSS[[#This Row],[Pacto]]&amp;" - PARTIDO: "&amp;Constituyentes_RRSS[[#This Row],[Partido]]</f>
        <v>Rodrigo Cumsille Labbe - PACTO: Sexta Unida - PARTIDO: Independiente</v>
      </c>
    </row>
    <row r="774" spans="15:23" x14ac:dyDescent="0.25">
      <c r="O774">
        <v>10773</v>
      </c>
      <c r="P774" t="s">
        <v>786</v>
      </c>
      <c r="R774">
        <v>772</v>
      </c>
      <c r="S774" t="s">
        <v>786</v>
      </c>
      <c r="T774" t="s">
        <v>4539</v>
      </c>
      <c r="U774">
        <f t="shared" si="25"/>
        <v>116</v>
      </c>
      <c r="V774">
        <f t="shared" si="26"/>
        <v>6</v>
      </c>
      <c r="W774" t="str">
        <f>+Constituyentes_RRSS[[#This Row],[Nombre]]&amp;" - PACTO: "&amp;Constituyentes_RRSS[[#This Row],[Pacto]]&amp;" - PARTIDO: "&amp;Constituyentes_RRSS[[#This Row],[Partido]]</f>
        <v>Rodrigo Ivan Cordova Seguel - PACTO: Apruebo Dignidad - PARTIDO: Partido Comunista de Chile</v>
      </c>
    </row>
    <row r="775" spans="15:23" x14ac:dyDescent="0.25">
      <c r="O775">
        <v>10774</v>
      </c>
      <c r="P775" t="s">
        <v>787</v>
      </c>
      <c r="R775">
        <v>773</v>
      </c>
      <c r="S775" t="s">
        <v>787</v>
      </c>
      <c r="T775" t="s">
        <v>4539</v>
      </c>
      <c r="U775">
        <f t="shared" si="25"/>
        <v>116</v>
      </c>
      <c r="V775">
        <f t="shared" si="26"/>
        <v>6</v>
      </c>
      <c r="W775" t="str">
        <f>+Constituyentes_RRSS[[#This Row],[Nombre]]&amp;" - PACTO: "&amp;Constituyentes_RRSS[[#This Row],[Pacto]]&amp;" - PARTIDO: "&amp;Constituyentes_RRSS[[#This Row],[Partido]]</f>
        <v>Ximena Alejandra Maril Pilquiman - PACTO: Apruebo Dignidad - PARTIDO: Independiente</v>
      </c>
    </row>
    <row r="776" spans="15:23" x14ac:dyDescent="0.25">
      <c r="O776">
        <v>10775</v>
      </c>
      <c r="P776" t="s">
        <v>788</v>
      </c>
      <c r="R776">
        <v>774</v>
      </c>
      <c r="S776" t="s">
        <v>788</v>
      </c>
      <c r="T776" t="s">
        <v>4539</v>
      </c>
      <c r="U776">
        <f t="shared" si="25"/>
        <v>116</v>
      </c>
      <c r="V776">
        <f t="shared" si="26"/>
        <v>6</v>
      </c>
      <c r="W776" t="str">
        <f>+Constituyentes_RRSS[[#This Row],[Nombre]]&amp;" - PACTO: "&amp;Constituyentes_RRSS[[#This Row],[Pacto]]&amp;" - PARTIDO: "&amp;Constituyentes_RRSS[[#This Row],[Partido]]</f>
        <v>Yasna Patricia Zavalla Morales - PACTO: Candidatura Independiente - PARTIDO: Independiente</v>
      </c>
    </row>
    <row r="777" spans="15:23" x14ac:dyDescent="0.25">
      <c r="O777">
        <v>10776</v>
      </c>
      <c r="P777" t="s">
        <v>789</v>
      </c>
      <c r="R777">
        <v>775</v>
      </c>
      <c r="S777" t="s">
        <v>789</v>
      </c>
      <c r="T777" t="s">
        <v>4539</v>
      </c>
      <c r="U777">
        <f t="shared" si="25"/>
        <v>116</v>
      </c>
      <c r="V777">
        <f t="shared" si="26"/>
        <v>6</v>
      </c>
      <c r="W777" t="str">
        <f>+Constituyentes_RRSS[[#This Row],[Nombre]]&amp;" - PACTO: "&amp;Constituyentes_RRSS[[#This Row],[Pacto]]&amp;" - PARTIDO: "&amp;Constituyentes_RRSS[[#This Row],[Partido]]</f>
        <v>Alejandro Esteban Martinez Chirino - PACTO: Comunidad Independiente de Maule - PARTIDO: Independiente</v>
      </c>
    </row>
    <row r="778" spans="15:23" x14ac:dyDescent="0.25">
      <c r="O778">
        <v>10777</v>
      </c>
      <c r="P778" t="s">
        <v>790</v>
      </c>
      <c r="R778">
        <v>776</v>
      </c>
      <c r="S778" t="s">
        <v>790</v>
      </c>
      <c r="T778" t="s">
        <v>4539</v>
      </c>
      <c r="U778">
        <f t="shared" ref="U778:U841" si="27">+VLOOKUP(T778,$J$2:$L$29,3,0)</f>
        <v>116</v>
      </c>
      <c r="V778">
        <f t="shared" si="26"/>
        <v>6</v>
      </c>
      <c r="W778" t="str">
        <f>+Constituyentes_RRSS[[#This Row],[Nombre]]&amp;" - PACTO: "&amp;Constituyentes_RRSS[[#This Row],[Pacto]]&amp;" - PARTIDO: "&amp;Constituyentes_RRSS[[#This Row],[Partido]]</f>
        <v>Alfonso German Yanez Leon - PACTO: INDEPENDIENTES POR LA NUEVA CONSTITUCION - PARTIDO: Independiente</v>
      </c>
    </row>
    <row r="779" spans="15:23" x14ac:dyDescent="0.25">
      <c r="O779">
        <v>10778</v>
      </c>
      <c r="P779" t="s">
        <v>791</v>
      </c>
      <c r="R779">
        <v>777</v>
      </c>
      <c r="S779" t="s">
        <v>791</v>
      </c>
      <c r="T779" t="s">
        <v>4539</v>
      </c>
      <c r="U779">
        <f t="shared" si="27"/>
        <v>116</v>
      </c>
      <c r="V779">
        <f t="shared" si="26"/>
        <v>6</v>
      </c>
      <c r="W779" t="str">
        <f>+Constituyentes_RRSS[[#This Row],[Nombre]]&amp;" - PACTO: "&amp;Constituyentes_RRSS[[#This Row],[Pacto]]&amp;" - PARTIDO: "&amp;Constituyentes_RRSS[[#This Row],[Partido]]</f>
        <v>Alfredo Moreno Echeverria - PACTO: Vamos Por Chile - PARTIDO: Independiente</v>
      </c>
    </row>
    <row r="780" spans="15:23" x14ac:dyDescent="0.25">
      <c r="O780">
        <v>10779</v>
      </c>
      <c r="P780" t="s">
        <v>792</v>
      </c>
      <c r="R780">
        <v>778</v>
      </c>
      <c r="S780" t="s">
        <v>792</v>
      </c>
      <c r="T780" t="s">
        <v>4539</v>
      </c>
      <c r="U780">
        <f t="shared" si="27"/>
        <v>116</v>
      </c>
      <c r="V780">
        <f t="shared" si="26"/>
        <v>6</v>
      </c>
      <c r="W780" t="str">
        <f>+Constituyentes_RRSS[[#This Row],[Nombre]]&amp;" - PACTO: "&amp;Constituyentes_RRSS[[#This Row],[Pacto]]&amp;" - PARTIDO: "&amp;Constituyentes_RRSS[[#This Row],[Partido]]</f>
        <v>Angelica Maria Velasquez Perez - PACTO: La Lista Del Pueblo - PARTIDO: Independiente</v>
      </c>
    </row>
    <row r="781" spans="15:23" x14ac:dyDescent="0.25">
      <c r="O781">
        <v>10780</v>
      </c>
      <c r="P781" t="s">
        <v>793</v>
      </c>
      <c r="R781">
        <v>779</v>
      </c>
      <c r="S781" t="s">
        <v>793</v>
      </c>
      <c r="T781" t="s">
        <v>4540</v>
      </c>
      <c r="U781">
        <f t="shared" si="27"/>
        <v>117</v>
      </c>
      <c r="V781">
        <f t="shared" si="26"/>
        <v>7</v>
      </c>
      <c r="W781" t="str">
        <f>+Constituyentes_RRSS[[#This Row],[Nombre]]&amp;" - PACTO: "&amp;Constituyentes_RRSS[[#This Row],[Pacto]]&amp;" - PARTIDO: "&amp;Constituyentes_RRSS[[#This Row],[Partido]]</f>
        <v>Antonia Elena Rosales Barrientos - PACTO: La Lista Del Pueblo - PARTIDO: Independiente</v>
      </c>
    </row>
    <row r="782" spans="15:23" x14ac:dyDescent="0.25">
      <c r="O782">
        <v>10781</v>
      </c>
      <c r="P782" t="s">
        <v>794</v>
      </c>
      <c r="R782">
        <v>780</v>
      </c>
      <c r="S782" t="s">
        <v>794</v>
      </c>
      <c r="T782" t="s">
        <v>4540</v>
      </c>
      <c r="U782">
        <f t="shared" si="27"/>
        <v>117</v>
      </c>
      <c r="V782">
        <f t="shared" si="26"/>
        <v>7</v>
      </c>
      <c r="W782" t="str">
        <f>+Constituyentes_RRSS[[#This Row],[Nombre]]&amp;" - PACTO: "&amp;Constituyentes_RRSS[[#This Row],[Pacto]]&amp;" - PARTIDO: "&amp;Constituyentes_RRSS[[#This Row],[Partido]]</f>
        <v>Antonio Walker Prieto - PACTO: Vamos Por Chile - PARTIDO: Independiente</v>
      </c>
    </row>
    <row r="783" spans="15:23" x14ac:dyDescent="0.25">
      <c r="O783">
        <v>10782</v>
      </c>
      <c r="P783" t="s">
        <v>795</v>
      </c>
      <c r="R783">
        <v>781</v>
      </c>
      <c r="S783" t="s">
        <v>795</v>
      </c>
      <c r="T783" t="s">
        <v>4540</v>
      </c>
      <c r="U783">
        <f t="shared" si="27"/>
        <v>117</v>
      </c>
      <c r="V783">
        <f t="shared" si="26"/>
        <v>7</v>
      </c>
      <c r="W783" t="str">
        <f>+Constituyentes_RRSS[[#This Row],[Nombre]]&amp;" - PACTO: "&amp;Constituyentes_RRSS[[#This Row],[Pacto]]&amp;" - PARTIDO: "&amp;Constituyentes_RRSS[[#This Row],[Partido]]</f>
        <v>Aquiles Alejandro Carrasco Navas - PACTO: Asamblea Popular Por la Dignidad - PARTIDO: Independiente</v>
      </c>
    </row>
    <row r="784" spans="15:23" x14ac:dyDescent="0.25">
      <c r="O784">
        <v>10783</v>
      </c>
      <c r="P784" t="s">
        <v>796</v>
      </c>
      <c r="R784">
        <v>782</v>
      </c>
      <c r="S784" t="s">
        <v>796</v>
      </c>
      <c r="T784" t="s">
        <v>4540</v>
      </c>
      <c r="U784">
        <f t="shared" si="27"/>
        <v>117</v>
      </c>
      <c r="V784">
        <f t="shared" si="26"/>
        <v>7</v>
      </c>
      <c r="W784" t="str">
        <f>+Constituyentes_RRSS[[#This Row],[Nombre]]&amp;" - PACTO: "&amp;Constituyentes_RRSS[[#This Row],[Pacto]]&amp;" - PARTIDO: "&amp;Constituyentes_RRSS[[#This Row],[Partido]]</f>
        <v>Bairon Alexis Reyes Sepulveda - PACTO: INDEPENDIENTES POR LA NUEVA CONSTITUCION - PARTIDO: Independiente</v>
      </c>
    </row>
    <row r="785" spans="15:23" x14ac:dyDescent="0.25">
      <c r="O785">
        <v>10784</v>
      </c>
      <c r="P785" t="s">
        <v>797</v>
      </c>
      <c r="R785">
        <v>783</v>
      </c>
      <c r="S785" t="s">
        <v>797</v>
      </c>
      <c r="T785" t="s">
        <v>4540</v>
      </c>
      <c r="U785">
        <f t="shared" si="27"/>
        <v>117</v>
      </c>
      <c r="V785">
        <f t="shared" si="26"/>
        <v>7</v>
      </c>
      <c r="W785" t="str">
        <f>+Constituyentes_RRSS[[#This Row],[Nombre]]&amp;" - PACTO: "&amp;Constituyentes_RRSS[[#This Row],[Pacto]]&amp;" - PARTIDO: "&amp;Constituyentes_RRSS[[#This Row],[Partido]]</f>
        <v>Barbara Rebolledo Aguirre - PACTO: Vamos Por Chile - PARTIDO: Independiente</v>
      </c>
    </row>
    <row r="786" spans="15:23" x14ac:dyDescent="0.25">
      <c r="O786">
        <v>10785</v>
      </c>
      <c r="P786" t="s">
        <v>798</v>
      </c>
      <c r="R786">
        <v>784</v>
      </c>
      <c r="S786" t="s">
        <v>798</v>
      </c>
      <c r="T786" t="s">
        <v>4540</v>
      </c>
      <c r="U786">
        <f t="shared" si="27"/>
        <v>117</v>
      </c>
      <c r="V786">
        <f t="shared" si="26"/>
        <v>7</v>
      </c>
      <c r="W786" t="str">
        <f>+Constituyentes_RRSS[[#This Row],[Nombre]]&amp;" - PACTO: "&amp;Constituyentes_RRSS[[#This Row],[Pacto]]&amp;" - PARTIDO: "&amp;Constituyentes_RRSS[[#This Row],[Partido]]</f>
        <v>Carlos Ariel Aragay Palma - PACTO: Asamblea Popular Por la Dignidad - PARTIDO: Independiente</v>
      </c>
    </row>
    <row r="787" spans="15:23" x14ac:dyDescent="0.25">
      <c r="O787">
        <v>10786</v>
      </c>
      <c r="P787" t="s">
        <v>799</v>
      </c>
      <c r="R787">
        <v>785</v>
      </c>
      <c r="S787" t="s">
        <v>799</v>
      </c>
      <c r="T787" t="s">
        <v>4540</v>
      </c>
      <c r="U787">
        <f t="shared" si="27"/>
        <v>117</v>
      </c>
      <c r="V787">
        <f t="shared" si="26"/>
        <v>7</v>
      </c>
      <c r="W787" t="str">
        <f>+Constituyentes_RRSS[[#This Row],[Nombre]]&amp;" - PACTO: "&amp;Constituyentes_RRSS[[#This Row],[Pacto]]&amp;" - PARTIDO: "&amp;Constituyentes_RRSS[[#This Row],[Partido]]</f>
        <v>Carlos Hernan Grez Rojas - PACTO: La Lista Del Pueblo - PARTIDO: Independiente</v>
      </c>
    </row>
    <row r="788" spans="15:23" x14ac:dyDescent="0.25">
      <c r="O788">
        <v>10787</v>
      </c>
      <c r="P788" t="s">
        <v>800</v>
      </c>
      <c r="R788">
        <v>786</v>
      </c>
      <c r="S788" t="s">
        <v>800</v>
      </c>
      <c r="T788" t="s">
        <v>4540</v>
      </c>
      <c r="U788">
        <f t="shared" si="27"/>
        <v>117</v>
      </c>
      <c r="V788">
        <f t="shared" si="26"/>
        <v>7</v>
      </c>
      <c r="W788" t="str">
        <f>+Constituyentes_RRSS[[#This Row],[Nombre]]&amp;" - PACTO: "&amp;Constituyentes_RRSS[[#This Row],[Pacto]]&amp;" - PARTIDO: "&amp;Constituyentes_RRSS[[#This Row],[Partido]]</f>
        <v>Carolina Andrea Rojas Aguilar - PACTO: INDEPENDIENTES POR LA NUEVA CONSTITUCION - PARTIDO: Independiente</v>
      </c>
    </row>
    <row r="789" spans="15:23" x14ac:dyDescent="0.25">
      <c r="O789">
        <v>10788</v>
      </c>
      <c r="P789" t="s">
        <v>801</v>
      </c>
      <c r="R789">
        <v>787</v>
      </c>
      <c r="S789" t="s">
        <v>801</v>
      </c>
      <c r="T789" t="s">
        <v>4540</v>
      </c>
      <c r="U789">
        <f t="shared" si="27"/>
        <v>117</v>
      </c>
      <c r="V789">
        <f t="shared" si="26"/>
        <v>7</v>
      </c>
      <c r="W789" t="str">
        <f>+Constituyentes_RRSS[[#This Row],[Nombre]]&amp;" - PACTO: "&amp;Constituyentes_RRSS[[#This Row],[Pacto]]&amp;" - PARTIDO: "&amp;Constituyentes_RRSS[[#This Row],[Partido]]</f>
        <v>Carolina Fernanda Manriquez Caceres - PACTO: Asamblea Popular Por la Dignidad - PARTIDO: Independiente</v>
      </c>
    </row>
    <row r="790" spans="15:23" x14ac:dyDescent="0.25">
      <c r="O790">
        <v>10789</v>
      </c>
      <c r="P790" t="s">
        <v>802</v>
      </c>
      <c r="R790">
        <v>788</v>
      </c>
      <c r="S790" t="s">
        <v>802</v>
      </c>
      <c r="T790" t="s">
        <v>4540</v>
      </c>
      <c r="U790">
        <f t="shared" si="27"/>
        <v>117</v>
      </c>
      <c r="V790">
        <f t="shared" si="26"/>
        <v>7</v>
      </c>
      <c r="W790" t="str">
        <f>+Constituyentes_RRSS[[#This Row],[Nombre]]&amp;" - PACTO: "&amp;Constituyentes_RRSS[[#This Row],[Pacto]]&amp;" - PARTIDO: "&amp;Constituyentes_RRSS[[#This Row],[Partido]]</f>
        <v>Catalina Sofia Tello Tapia - PACTO: La Lista Del Pueblo - PARTIDO: Independiente</v>
      </c>
    </row>
    <row r="791" spans="15:23" x14ac:dyDescent="0.25">
      <c r="O791">
        <v>10790</v>
      </c>
      <c r="P791" t="s">
        <v>803</v>
      </c>
      <c r="R791">
        <v>789</v>
      </c>
      <c r="S791" t="s">
        <v>803</v>
      </c>
      <c r="T791" t="s">
        <v>4540</v>
      </c>
      <c r="U791">
        <f t="shared" si="27"/>
        <v>117</v>
      </c>
      <c r="V791">
        <f t="shared" si="26"/>
        <v>7</v>
      </c>
      <c r="W791" t="str">
        <f>+Constituyentes_RRSS[[#This Row],[Nombre]]&amp;" - PACTO: "&amp;Constituyentes_RRSS[[#This Row],[Pacto]]&amp;" - PARTIDO: "&amp;Constituyentes_RRSS[[#This Row],[Partido]]</f>
        <v>Christian Alonso Gomez Barrios - PACTO: Comunidad Independiente de Maule - PARTIDO: Independiente</v>
      </c>
    </row>
    <row r="792" spans="15:23" x14ac:dyDescent="0.25">
      <c r="O792">
        <v>10791</v>
      </c>
      <c r="P792" t="s">
        <v>804</v>
      </c>
      <c r="R792">
        <v>790</v>
      </c>
      <c r="S792" t="s">
        <v>804</v>
      </c>
      <c r="T792" t="s">
        <v>4540</v>
      </c>
      <c r="U792">
        <f t="shared" si="27"/>
        <v>117</v>
      </c>
      <c r="V792">
        <f t="shared" si="26"/>
        <v>7</v>
      </c>
      <c r="W792" t="str">
        <f>+Constituyentes_RRSS[[#This Row],[Nombre]]&amp;" - PACTO: "&amp;Constituyentes_RRSS[[#This Row],[Pacto]]&amp;" - PARTIDO: "&amp;Constituyentes_RRSS[[#This Row],[Partido]]</f>
        <v>Christian Pablo Viera Alvarez - PACTO: Lista del Apruebo - PARTIDO: Independiente</v>
      </c>
    </row>
    <row r="793" spans="15:23" x14ac:dyDescent="0.25">
      <c r="O793">
        <v>10792</v>
      </c>
      <c r="P793" t="s">
        <v>805</v>
      </c>
      <c r="R793">
        <v>791</v>
      </c>
      <c r="S793" t="s">
        <v>805</v>
      </c>
      <c r="T793" t="s">
        <v>4540</v>
      </c>
      <c r="U793">
        <f t="shared" si="27"/>
        <v>117</v>
      </c>
      <c r="V793">
        <f t="shared" si="26"/>
        <v>7</v>
      </c>
      <c r="W793" t="str">
        <f>+Constituyentes_RRSS[[#This Row],[Nombre]]&amp;" - PACTO: "&amp;Constituyentes_RRSS[[#This Row],[Pacto]]&amp;" - PARTIDO: "&amp;Constituyentes_RRSS[[#This Row],[Partido]]</f>
        <v>Clara Luz Roman Hernandez - PACTO: Comunidad Independiente de Maule - PARTIDO: Independiente</v>
      </c>
    </row>
    <row r="794" spans="15:23" x14ac:dyDescent="0.25">
      <c r="O794">
        <v>10793</v>
      </c>
      <c r="P794" t="s">
        <v>806</v>
      </c>
      <c r="R794">
        <v>792</v>
      </c>
      <c r="S794" t="s">
        <v>806</v>
      </c>
      <c r="T794" t="s">
        <v>4540</v>
      </c>
      <c r="U794">
        <f t="shared" si="27"/>
        <v>117</v>
      </c>
      <c r="V794">
        <f t="shared" si="26"/>
        <v>7</v>
      </c>
      <c r="W794" t="str">
        <f>+Constituyentes_RRSS[[#This Row],[Nombre]]&amp;" - PACTO: "&amp;Constituyentes_RRSS[[#This Row],[Pacto]]&amp;" - PARTIDO: "&amp;Constituyentes_RRSS[[#This Row],[Partido]]</f>
        <v>Claudia Alejandra Caceres Rojas - PACTO: Asamblea Popular Por la Dignidad - PARTIDO: Independiente</v>
      </c>
    </row>
    <row r="795" spans="15:23" x14ac:dyDescent="0.25">
      <c r="O795">
        <v>10794</v>
      </c>
      <c r="P795" t="s">
        <v>807</v>
      </c>
      <c r="R795">
        <v>793</v>
      </c>
      <c r="S795" t="s">
        <v>807</v>
      </c>
      <c r="T795" t="s">
        <v>4540</v>
      </c>
      <c r="U795">
        <f t="shared" si="27"/>
        <v>117</v>
      </c>
      <c r="V795">
        <f t="shared" si="26"/>
        <v>7</v>
      </c>
      <c r="W795" t="str">
        <f>+Constituyentes_RRSS[[#This Row],[Nombre]]&amp;" - PACTO: "&amp;Constituyentes_RRSS[[#This Row],[Pacto]]&amp;" - PARTIDO: "&amp;Constituyentes_RRSS[[#This Row],[Partido]]</f>
        <v>Claudia Andrea Rojas Bravo - PACTO: Asamblea Popular Por la Dignidad - PARTIDO: Independiente</v>
      </c>
    </row>
    <row r="796" spans="15:23" x14ac:dyDescent="0.25">
      <c r="O796">
        <v>10795</v>
      </c>
      <c r="P796" t="s">
        <v>808</v>
      </c>
      <c r="R796">
        <v>794</v>
      </c>
      <c r="S796" t="s">
        <v>808</v>
      </c>
      <c r="T796" t="s">
        <v>4540</v>
      </c>
      <c r="U796">
        <f t="shared" si="27"/>
        <v>117</v>
      </c>
      <c r="V796">
        <f t="shared" si="26"/>
        <v>7</v>
      </c>
      <c r="W796" t="str">
        <f>+Constituyentes_RRSS[[#This Row],[Nombre]]&amp;" - PACTO: "&amp;Constituyentes_RRSS[[#This Row],[Pacto]]&amp;" - PARTIDO: "&amp;Constituyentes_RRSS[[#This Row],[Partido]]</f>
        <v>Claudio Antonio Moya Manriquez - PACTO: La Lista Del Pueblo - PARTIDO: Independiente</v>
      </c>
    </row>
    <row r="797" spans="15:23" x14ac:dyDescent="0.25">
      <c r="O797">
        <v>10796</v>
      </c>
      <c r="P797" t="s">
        <v>809</v>
      </c>
      <c r="R797">
        <v>795</v>
      </c>
      <c r="S797" t="s">
        <v>809</v>
      </c>
      <c r="T797" t="s">
        <v>4540</v>
      </c>
      <c r="U797">
        <f t="shared" si="27"/>
        <v>117</v>
      </c>
      <c r="V797">
        <f t="shared" si="26"/>
        <v>7</v>
      </c>
      <c r="W797" t="str">
        <f>+Constituyentes_RRSS[[#This Row],[Nombre]]&amp;" - PACTO: "&amp;Constituyentes_RRSS[[#This Row],[Pacto]]&amp;" - PARTIDO: "&amp;Constituyentes_RRSS[[#This Row],[Partido]]</f>
        <v>Constanza Gajardo Miranda - PACTO: Vamos Por Chile - PARTIDO: Unión Demócrata Independiente</v>
      </c>
    </row>
    <row r="798" spans="15:23" x14ac:dyDescent="0.25">
      <c r="O798">
        <v>10797</v>
      </c>
      <c r="P798" t="s">
        <v>810</v>
      </c>
      <c r="R798">
        <v>796</v>
      </c>
      <c r="S798" t="s">
        <v>810</v>
      </c>
      <c r="T798" t="s">
        <v>4540</v>
      </c>
      <c r="U798">
        <f t="shared" si="27"/>
        <v>117</v>
      </c>
      <c r="V798">
        <f t="shared" si="26"/>
        <v>7</v>
      </c>
      <c r="W798" t="str">
        <f>+Constituyentes_RRSS[[#This Row],[Nombre]]&amp;" - PACTO: "&amp;Constituyentes_RRSS[[#This Row],[Pacto]]&amp;" - PARTIDO: "&amp;Constituyentes_RRSS[[#This Row],[Partido]]</f>
        <v>Doris Paulina Moran Abarca - PACTO: INDEPENDIENTES POR LA NUEVA CONSTITUCION - PARTIDO: Independiente</v>
      </c>
    </row>
    <row r="799" spans="15:23" x14ac:dyDescent="0.25">
      <c r="O799">
        <v>10798</v>
      </c>
      <c r="P799" t="s">
        <v>811</v>
      </c>
      <c r="R799">
        <v>797</v>
      </c>
      <c r="S799" t="s">
        <v>811</v>
      </c>
      <c r="T799" t="s">
        <v>4540</v>
      </c>
      <c r="U799">
        <f t="shared" si="27"/>
        <v>117</v>
      </c>
      <c r="V799">
        <f t="shared" si="26"/>
        <v>7</v>
      </c>
      <c r="W799" t="str">
        <f>+Constituyentes_RRSS[[#This Row],[Nombre]]&amp;" - PACTO: "&amp;Constituyentes_RRSS[[#This Row],[Pacto]]&amp;" - PARTIDO: "&amp;Constituyentes_RRSS[[#This Row],[Partido]]</f>
        <v>Eliana Adams Araya - PACTO: Apruebo Dignidad - PARTIDO: Independiente</v>
      </c>
    </row>
    <row r="800" spans="15:23" x14ac:dyDescent="0.25">
      <c r="O800">
        <v>10799</v>
      </c>
      <c r="P800" t="s">
        <v>812</v>
      </c>
      <c r="R800">
        <v>798</v>
      </c>
      <c r="S800" t="s">
        <v>812</v>
      </c>
      <c r="T800" t="s">
        <v>4540</v>
      </c>
      <c r="U800">
        <f t="shared" si="27"/>
        <v>117</v>
      </c>
      <c r="V800">
        <f t="shared" si="26"/>
        <v>7</v>
      </c>
      <c r="W800" t="str">
        <f>+Constituyentes_RRSS[[#This Row],[Nombre]]&amp;" - PACTO: "&amp;Constituyentes_RRSS[[#This Row],[Pacto]]&amp;" - PARTIDO: "&amp;Constituyentes_RRSS[[#This Row],[Partido]]</f>
        <v>Elsa Carolina Labrana Pino - PACTO: La Lista Del Pueblo - PARTIDO: Independiente</v>
      </c>
    </row>
    <row r="801" spans="15:23" x14ac:dyDescent="0.25">
      <c r="O801">
        <v>10800</v>
      </c>
      <c r="P801" t="s">
        <v>813</v>
      </c>
      <c r="R801">
        <v>799</v>
      </c>
      <c r="S801" t="s">
        <v>813</v>
      </c>
      <c r="T801" t="s">
        <v>4540</v>
      </c>
      <c r="U801">
        <f t="shared" si="27"/>
        <v>117</v>
      </c>
      <c r="V801">
        <f t="shared" si="26"/>
        <v>7</v>
      </c>
      <c r="W801" t="str">
        <f>+Constituyentes_RRSS[[#This Row],[Nombre]]&amp;" - PACTO: "&amp;Constituyentes_RRSS[[#This Row],[Pacto]]&amp;" - PARTIDO: "&amp;Constituyentes_RRSS[[#This Row],[Partido]]</f>
        <v>Fabian Ernesto Poblete Olave - PACTO: Comunidad Independiente de Maule - PARTIDO: Independiente</v>
      </c>
    </row>
    <row r="802" spans="15:23" x14ac:dyDescent="0.25">
      <c r="O802">
        <v>10801</v>
      </c>
      <c r="P802" t="s">
        <v>814</v>
      </c>
      <c r="R802">
        <v>800</v>
      </c>
      <c r="S802" t="s">
        <v>814</v>
      </c>
      <c r="T802" t="s">
        <v>4540</v>
      </c>
      <c r="U802">
        <f t="shared" si="27"/>
        <v>117</v>
      </c>
      <c r="V802">
        <f t="shared" si="26"/>
        <v>7</v>
      </c>
      <c r="W802" t="str">
        <f>+Constituyentes_RRSS[[#This Row],[Nombre]]&amp;" - PACTO: "&amp;Constituyentes_RRSS[[#This Row],[Pacto]]&amp;" - PARTIDO: "&amp;Constituyentes_RRSS[[#This Row],[Partido]]</f>
        <v>Fabian Marcelo Farias Quijada - PACTO: Apruebo Dignidad - PARTIDO: Revolución Democrática</v>
      </c>
    </row>
    <row r="803" spans="15:23" x14ac:dyDescent="0.25">
      <c r="O803">
        <v>10802</v>
      </c>
      <c r="P803" t="s">
        <v>815</v>
      </c>
      <c r="R803">
        <v>801</v>
      </c>
      <c r="S803" t="s">
        <v>815</v>
      </c>
      <c r="T803" t="s">
        <v>4540</v>
      </c>
      <c r="U803">
        <f t="shared" si="27"/>
        <v>117</v>
      </c>
      <c r="V803">
        <f t="shared" si="26"/>
        <v>7</v>
      </c>
      <c r="W803" t="str">
        <f>+Constituyentes_RRSS[[#This Row],[Nombre]]&amp;" - PACTO: "&amp;Constituyentes_RRSS[[#This Row],[Pacto]]&amp;" - PARTIDO: "&amp;Constituyentes_RRSS[[#This Row],[Partido]]</f>
        <v>Francisco Javier Claver Rojas - PACTO: Vamos Por Chile - PARTIDO: Independiente</v>
      </c>
    </row>
    <row r="804" spans="15:23" x14ac:dyDescent="0.25">
      <c r="O804">
        <v>10803</v>
      </c>
      <c r="P804" t="s">
        <v>816</v>
      </c>
      <c r="R804">
        <v>802</v>
      </c>
      <c r="S804" t="s">
        <v>816</v>
      </c>
      <c r="T804" t="s">
        <v>4540</v>
      </c>
      <c r="U804">
        <f t="shared" si="27"/>
        <v>117</v>
      </c>
      <c r="V804">
        <f t="shared" si="26"/>
        <v>7</v>
      </c>
      <c r="W804" t="str">
        <f>+Constituyentes_RRSS[[#This Row],[Nombre]]&amp;" - PACTO: "&amp;Constituyentes_RRSS[[#This Row],[Pacto]]&amp;" - PARTIDO: "&amp;Constituyentes_RRSS[[#This Row],[Partido]]</f>
        <v>Hugo Veloso Castro - PACTO: Lista del Apruebo - PARTIDO: Independiente</v>
      </c>
    </row>
    <row r="805" spans="15:23" x14ac:dyDescent="0.25">
      <c r="O805">
        <v>10804</v>
      </c>
      <c r="P805" t="s">
        <v>817</v>
      </c>
      <c r="R805">
        <v>803</v>
      </c>
      <c r="S805" t="s">
        <v>817</v>
      </c>
      <c r="T805" t="s">
        <v>4540</v>
      </c>
      <c r="U805">
        <f t="shared" si="27"/>
        <v>117</v>
      </c>
      <c r="V805">
        <f t="shared" si="26"/>
        <v>7</v>
      </c>
      <c r="W805" t="str">
        <f>+Constituyentes_RRSS[[#This Row],[Nombre]]&amp;" - PACTO: "&amp;Constituyentes_RRSS[[#This Row],[Pacto]]&amp;" - PARTIDO: "&amp;Constituyentes_RRSS[[#This Row],[Partido]]</f>
        <v>Igor Fernando Villarreal Guajardo - PACTO: Apruebo Dignidad - PARTIDO: Partido Comunista de Chile</v>
      </c>
    </row>
    <row r="806" spans="15:23" x14ac:dyDescent="0.25">
      <c r="O806">
        <v>10805</v>
      </c>
      <c r="P806" t="s">
        <v>818</v>
      </c>
      <c r="R806">
        <v>804</v>
      </c>
      <c r="S806" t="s">
        <v>818</v>
      </c>
      <c r="T806" t="s">
        <v>4540</v>
      </c>
      <c r="U806">
        <f t="shared" si="27"/>
        <v>117</v>
      </c>
      <c r="V806">
        <f t="shared" si="26"/>
        <v>7</v>
      </c>
      <c r="W806" t="str">
        <f>+Constituyentes_RRSS[[#This Row],[Nombre]]&amp;" - PACTO: "&amp;Constituyentes_RRSS[[#This Row],[Pacto]]&amp;" - PARTIDO: "&amp;Constituyentes_RRSS[[#This Row],[Partido]]</f>
        <v>Irene Carmen Cortes Fuenzalida - PACTO: Vamos Por Chile - PARTIDO: Unión Demócrata Independiente</v>
      </c>
    </row>
    <row r="807" spans="15:23" x14ac:dyDescent="0.25">
      <c r="O807">
        <v>10806</v>
      </c>
      <c r="P807" t="s">
        <v>819</v>
      </c>
      <c r="R807">
        <v>805</v>
      </c>
      <c r="S807" t="s">
        <v>819</v>
      </c>
      <c r="T807" t="s">
        <v>4540</v>
      </c>
      <c r="U807">
        <f t="shared" si="27"/>
        <v>117</v>
      </c>
      <c r="V807">
        <f t="shared" si="26"/>
        <v>7</v>
      </c>
      <c r="W807" t="str">
        <f>+Constituyentes_RRSS[[#This Row],[Nombre]]&amp;" - PACTO: "&amp;Constituyentes_RRSS[[#This Row],[Pacto]]&amp;" - PARTIDO: "&amp;Constituyentes_RRSS[[#This Row],[Partido]]</f>
        <v>Jose Eduardo Gonzalez Gaete - PACTO: Apruebo Dignidad - PARTIDO: Independiente</v>
      </c>
    </row>
    <row r="808" spans="15:23" x14ac:dyDescent="0.25">
      <c r="O808">
        <v>10807</v>
      </c>
      <c r="P808" t="s">
        <v>820</v>
      </c>
      <c r="R808">
        <v>806</v>
      </c>
      <c r="S808" t="s">
        <v>820</v>
      </c>
      <c r="T808" t="s">
        <v>4540</v>
      </c>
      <c r="U808">
        <f t="shared" si="27"/>
        <v>117</v>
      </c>
      <c r="V808">
        <f t="shared" si="26"/>
        <v>7</v>
      </c>
      <c r="W808" t="str">
        <f>+Constituyentes_RRSS[[#This Row],[Nombre]]&amp;" - PACTO: "&amp;Constituyentes_RRSS[[#This Row],[Pacto]]&amp;" - PARTIDO: "&amp;Constituyentes_RRSS[[#This Row],[Partido]]</f>
        <v>Jose Mario Jara Roman - PACTO: Asamblea Popular Por la Dignidad - PARTIDO: Independiente</v>
      </c>
    </row>
    <row r="809" spans="15:23" x14ac:dyDescent="0.25">
      <c r="O809">
        <v>10808</v>
      </c>
      <c r="P809" t="s">
        <v>821</v>
      </c>
      <c r="R809">
        <v>807</v>
      </c>
      <c r="S809" t="s">
        <v>821</v>
      </c>
      <c r="T809" t="s">
        <v>4540</v>
      </c>
      <c r="U809">
        <f t="shared" si="27"/>
        <v>117</v>
      </c>
      <c r="V809">
        <f t="shared" si="26"/>
        <v>7</v>
      </c>
      <c r="W809" t="str">
        <f>+Constituyentes_RRSS[[#This Row],[Nombre]]&amp;" - PACTO: "&amp;Constituyentes_RRSS[[#This Row],[Pacto]]&amp;" - PARTIDO: "&amp;Constituyentes_RRSS[[#This Row],[Partido]]</f>
        <v>Juan Jose Soto Cortes - PACTO: INDEPENDIENTES POR LA NUEVA CONSTITUCION - PARTIDO: Independiente</v>
      </c>
    </row>
    <row r="810" spans="15:23" x14ac:dyDescent="0.25">
      <c r="O810">
        <v>10809</v>
      </c>
      <c r="P810" t="s">
        <v>822</v>
      </c>
      <c r="R810">
        <v>808</v>
      </c>
      <c r="S810" t="s">
        <v>822</v>
      </c>
      <c r="T810" t="s">
        <v>4540</v>
      </c>
      <c r="U810">
        <f t="shared" si="27"/>
        <v>117</v>
      </c>
      <c r="V810">
        <f t="shared" si="26"/>
        <v>7</v>
      </c>
      <c r="W810" t="str">
        <f>+Constituyentes_RRSS[[#This Row],[Nombre]]&amp;" - PACTO: "&amp;Constituyentes_RRSS[[#This Row],[Pacto]]&amp;" - PARTIDO: "&amp;Constituyentes_RRSS[[#This Row],[Partido]]</f>
        <v>Julieta Maureira Lagos - PACTO: Lista del Apruebo - PARTIDO: Partido Radical de Chile</v>
      </c>
    </row>
    <row r="811" spans="15:23" x14ac:dyDescent="0.25">
      <c r="O811">
        <v>10810</v>
      </c>
      <c r="P811" t="s">
        <v>823</v>
      </c>
      <c r="R811">
        <v>809</v>
      </c>
      <c r="S811" t="s">
        <v>823</v>
      </c>
      <c r="T811" t="s">
        <v>4540</v>
      </c>
      <c r="U811">
        <f t="shared" si="27"/>
        <v>117</v>
      </c>
      <c r="V811">
        <f t="shared" si="26"/>
        <v>7</v>
      </c>
      <c r="W811" t="str">
        <f>+Constituyentes_RRSS[[#This Row],[Nombre]]&amp;" - PACTO: "&amp;Constituyentes_RRSS[[#This Row],[Pacto]]&amp;" - PARTIDO: "&amp;Constituyentes_RRSS[[#This Row],[Partido]]</f>
        <v>Katherine Andrea Moya Quiroz - PACTO: Comunidad Independiente de Maule - PARTIDO: Independiente</v>
      </c>
    </row>
    <row r="812" spans="15:23" x14ac:dyDescent="0.25">
      <c r="O812">
        <v>10811</v>
      </c>
      <c r="P812" t="s">
        <v>824</v>
      </c>
      <c r="R812">
        <v>810</v>
      </c>
      <c r="S812" t="s">
        <v>824</v>
      </c>
      <c r="T812" t="s">
        <v>4540</v>
      </c>
      <c r="U812">
        <f t="shared" si="27"/>
        <v>117</v>
      </c>
      <c r="V812">
        <f t="shared" si="26"/>
        <v>7</v>
      </c>
      <c r="W812" t="str">
        <f>+Constituyentes_RRSS[[#This Row],[Nombre]]&amp;" - PACTO: "&amp;Constituyentes_RRSS[[#This Row],[Pacto]]&amp;" - PARTIDO: "&amp;Constituyentes_RRSS[[#This Row],[Partido]]</f>
        <v>Leandro Antonio Gonzalez Opazo - PACTO: INDEPENDIENTES POR LA NUEVA CONSTITUCION - PARTIDO: Independiente</v>
      </c>
    </row>
    <row r="813" spans="15:23" x14ac:dyDescent="0.25">
      <c r="O813">
        <v>10812</v>
      </c>
      <c r="P813" t="s">
        <v>825</v>
      </c>
      <c r="R813">
        <v>811</v>
      </c>
      <c r="S813" t="s">
        <v>825</v>
      </c>
      <c r="T813" t="s">
        <v>4540</v>
      </c>
      <c r="U813">
        <f t="shared" si="27"/>
        <v>117</v>
      </c>
      <c r="V813">
        <f t="shared" si="26"/>
        <v>7</v>
      </c>
      <c r="W813" t="str">
        <f>+Constituyentes_RRSS[[#This Row],[Nombre]]&amp;" - PACTO: "&amp;Constituyentes_RRSS[[#This Row],[Pacto]]&amp;" - PARTIDO: "&amp;Constituyentes_RRSS[[#This Row],[Partido]]</f>
        <v>Luis Eduardo Hernandez Campos - PACTO: La Lista Del Pueblo - PARTIDO: Independiente</v>
      </c>
    </row>
    <row r="814" spans="15:23" x14ac:dyDescent="0.25">
      <c r="O814">
        <v>10813</v>
      </c>
      <c r="P814" t="s">
        <v>826</v>
      </c>
      <c r="R814">
        <v>812</v>
      </c>
      <c r="S814" t="s">
        <v>826</v>
      </c>
      <c r="T814" t="s">
        <v>4540</v>
      </c>
      <c r="U814">
        <f t="shared" si="27"/>
        <v>117</v>
      </c>
      <c r="V814">
        <f t="shared" si="26"/>
        <v>7</v>
      </c>
      <c r="W814" t="str">
        <f>+Constituyentes_RRSS[[#This Row],[Nombre]]&amp;" - PACTO: "&amp;Constituyentes_RRSS[[#This Row],[Pacto]]&amp;" - PARTIDO: "&amp;Constituyentes_RRSS[[#This Row],[Partido]]</f>
        <v>Maria Alicia Magdalena Aravena Gajardo - PACTO: INDEPENDIENTES POR LA NUEVA CONSTITUCION - PARTIDO: Independiente</v>
      </c>
    </row>
    <row r="815" spans="15:23" x14ac:dyDescent="0.25">
      <c r="O815">
        <v>10814</v>
      </c>
      <c r="P815" t="s">
        <v>827</v>
      </c>
      <c r="R815">
        <v>813</v>
      </c>
      <c r="S815" t="s">
        <v>827</v>
      </c>
      <c r="T815" t="s">
        <v>4540</v>
      </c>
      <c r="U815">
        <f t="shared" si="27"/>
        <v>117</v>
      </c>
      <c r="V815">
        <f t="shared" si="26"/>
        <v>7</v>
      </c>
      <c r="W815" t="str">
        <f>+Constituyentes_RRSS[[#This Row],[Nombre]]&amp;" - PACTO: "&amp;Constituyentes_RRSS[[#This Row],[Pacto]]&amp;" - PARTIDO: "&amp;Constituyentes_RRSS[[#This Row],[Partido]]</f>
        <v>Maria Elisa Quinteros Caceres - PACTO: Asamblea Popular Por la Dignidad - PARTIDO: Independiente</v>
      </c>
    </row>
    <row r="816" spans="15:23" x14ac:dyDescent="0.25">
      <c r="O816">
        <v>10815</v>
      </c>
      <c r="P816" t="s">
        <v>828</v>
      </c>
      <c r="R816">
        <v>814</v>
      </c>
      <c r="S816" t="s">
        <v>828</v>
      </c>
      <c r="T816" t="s">
        <v>4540</v>
      </c>
      <c r="U816">
        <f t="shared" si="27"/>
        <v>117</v>
      </c>
      <c r="V816">
        <f t="shared" si="26"/>
        <v>7</v>
      </c>
      <c r="W816" t="str">
        <f>+Constituyentes_RRSS[[#This Row],[Nombre]]&amp;" - PACTO: "&amp;Constituyentes_RRSS[[#This Row],[Pacto]]&amp;" - PARTIDO: "&amp;Constituyentes_RRSS[[#This Row],[Partido]]</f>
        <v>Maria Jose Poblete Campos - PACTO: Comunidad Independiente de Maule - PARTIDO: Independiente</v>
      </c>
    </row>
    <row r="817" spans="15:23" x14ac:dyDescent="0.25">
      <c r="O817">
        <v>10816</v>
      </c>
      <c r="P817" t="s">
        <v>829</v>
      </c>
      <c r="R817">
        <v>815</v>
      </c>
      <c r="S817" t="s">
        <v>829</v>
      </c>
      <c r="T817" t="s">
        <v>4540</v>
      </c>
      <c r="U817">
        <f t="shared" si="27"/>
        <v>117</v>
      </c>
      <c r="V817">
        <f t="shared" si="26"/>
        <v>7</v>
      </c>
      <c r="W817" t="str">
        <f>+Constituyentes_RRSS[[#This Row],[Nombre]]&amp;" - PACTO: "&amp;Constituyentes_RRSS[[#This Row],[Pacto]]&amp;" - PARTIDO: "&amp;Constituyentes_RRSS[[#This Row],[Partido]]</f>
        <v>Natalia Victoria Gonzalez Cifuentes - PACTO: Apruebo Dignidad - PARTIDO: Independiente</v>
      </c>
    </row>
    <row r="818" spans="15:23" x14ac:dyDescent="0.25">
      <c r="O818">
        <v>10817</v>
      </c>
      <c r="P818" t="s">
        <v>830</v>
      </c>
      <c r="R818">
        <v>816</v>
      </c>
      <c r="S818" t="s">
        <v>830</v>
      </c>
      <c r="T818" t="s">
        <v>4540</v>
      </c>
      <c r="U818">
        <f t="shared" si="27"/>
        <v>117</v>
      </c>
      <c r="V818">
        <f t="shared" si="26"/>
        <v>7</v>
      </c>
      <c r="W818" t="str">
        <f>+Constituyentes_RRSS[[#This Row],[Nombre]]&amp;" - PACTO: "&amp;Constituyentes_RRSS[[#This Row],[Pacto]]&amp;" - PARTIDO: "&amp;Constituyentes_RRSS[[#This Row],[Partido]]</f>
        <v>Paola Alejandra Grandon Gonzalez - PACTO: Apruebo Dignidad - PARTIDO: Federación Regionalista Verde Social</v>
      </c>
    </row>
    <row r="819" spans="15:23" x14ac:dyDescent="0.25">
      <c r="O819">
        <v>10818</v>
      </c>
      <c r="P819" t="s">
        <v>831</v>
      </c>
      <c r="R819">
        <v>817</v>
      </c>
      <c r="S819" t="s">
        <v>831</v>
      </c>
      <c r="T819" t="s">
        <v>4540</v>
      </c>
      <c r="U819">
        <f t="shared" si="27"/>
        <v>117</v>
      </c>
      <c r="V819">
        <f t="shared" si="26"/>
        <v>7</v>
      </c>
      <c r="W819" t="str">
        <f>+Constituyentes_RRSS[[#This Row],[Nombre]]&amp;" - PACTO: "&amp;Constituyentes_RRSS[[#This Row],[Pacto]]&amp;" - PARTIDO: "&amp;Constituyentes_RRSS[[#This Row],[Partido]]</f>
        <v>Paulina Elissetche Hurtado - PACTO: Lista del Apruebo - PARTIDO: Partido Socialista de Chile</v>
      </c>
    </row>
    <row r="820" spans="15:23" x14ac:dyDescent="0.25">
      <c r="O820">
        <v>10819</v>
      </c>
      <c r="P820" t="s">
        <v>832</v>
      </c>
      <c r="R820">
        <v>818</v>
      </c>
      <c r="S820" t="s">
        <v>832</v>
      </c>
      <c r="T820" t="s">
        <v>4540</v>
      </c>
      <c r="U820">
        <f t="shared" si="27"/>
        <v>117</v>
      </c>
      <c r="V820">
        <f t="shared" si="26"/>
        <v>7</v>
      </c>
      <c r="W820" t="str">
        <f>+Constituyentes_RRSS[[#This Row],[Nombre]]&amp;" - PACTO: "&amp;Constituyentes_RRSS[[#This Row],[Pacto]]&amp;" - PARTIDO: "&amp;Constituyentes_RRSS[[#This Row],[Partido]]</f>
        <v>Rigoberto Antonio Carcamo Chamorro - PACTO: Asamblea Popular Por la Dignidad - PARTIDO: Independiente</v>
      </c>
    </row>
    <row r="821" spans="15:23" x14ac:dyDescent="0.25">
      <c r="O821">
        <v>10820</v>
      </c>
      <c r="P821" t="s">
        <v>833</v>
      </c>
      <c r="R821">
        <v>819</v>
      </c>
      <c r="S821" t="s">
        <v>833</v>
      </c>
      <c r="T821" t="s">
        <v>4540</v>
      </c>
      <c r="U821">
        <f t="shared" si="27"/>
        <v>117</v>
      </c>
      <c r="V821">
        <f t="shared" si="26"/>
        <v>7</v>
      </c>
      <c r="W821" t="str">
        <f>+Constituyentes_RRSS[[#This Row],[Nombre]]&amp;" - PACTO: "&amp;Constituyentes_RRSS[[#This Row],[Pacto]]&amp;" - PARTIDO: "&amp;Constituyentes_RRSS[[#This Row],[Partido]]</f>
        <v>Roberto Antonio Celedon Fernancez - PACTO: Apruebo Dignidad - PARTIDO: Independiente</v>
      </c>
    </row>
    <row r="822" spans="15:23" x14ac:dyDescent="0.25">
      <c r="O822">
        <v>10821</v>
      </c>
      <c r="P822" t="s">
        <v>834</v>
      </c>
      <c r="R822">
        <v>820</v>
      </c>
      <c r="S822" t="s">
        <v>834</v>
      </c>
      <c r="T822" t="s">
        <v>4540</v>
      </c>
      <c r="U822">
        <f t="shared" si="27"/>
        <v>117</v>
      </c>
      <c r="V822">
        <f t="shared" si="26"/>
        <v>7</v>
      </c>
      <c r="W822" t="str">
        <f>+Constituyentes_RRSS[[#This Row],[Nombre]]&amp;" - PACTO: "&amp;Constituyentes_RRSS[[#This Row],[Pacto]]&amp;" - PARTIDO: "&amp;Constituyentes_RRSS[[#This Row],[Partido]]</f>
        <v>Rodrigo Antonio Poblete Reyes - PACTO: Lista del Apruebo - PARTIDO: Independiente</v>
      </c>
    </row>
    <row r="823" spans="15:23" x14ac:dyDescent="0.25">
      <c r="O823">
        <v>10822</v>
      </c>
      <c r="P823" t="s">
        <v>835</v>
      </c>
      <c r="R823">
        <v>821</v>
      </c>
      <c r="S823" t="s">
        <v>835</v>
      </c>
      <c r="T823" t="s">
        <v>4540</v>
      </c>
      <c r="U823">
        <f t="shared" si="27"/>
        <v>117</v>
      </c>
      <c r="V823">
        <f t="shared" si="26"/>
        <v>7</v>
      </c>
      <c r="W823" t="str">
        <f>+Constituyentes_RRSS[[#This Row],[Nombre]]&amp;" - PACTO: "&amp;Constituyentes_RRSS[[#This Row],[Pacto]]&amp;" - PARTIDO: "&amp;Constituyentes_RRSS[[#This Row],[Partido]]</f>
        <v>Romy Nathalie Bernal Diaz - PACTO: Apruebo Dignidad - PARTIDO: Independiente</v>
      </c>
    </row>
    <row r="824" spans="15:23" x14ac:dyDescent="0.25">
      <c r="O824">
        <v>10823</v>
      </c>
      <c r="P824" t="s">
        <v>836</v>
      </c>
      <c r="R824">
        <v>822</v>
      </c>
      <c r="S824" t="s">
        <v>836</v>
      </c>
      <c r="T824" t="s">
        <v>4540</v>
      </c>
      <c r="U824">
        <f t="shared" si="27"/>
        <v>117</v>
      </c>
      <c r="V824">
        <f t="shared" si="26"/>
        <v>7</v>
      </c>
      <c r="W824" t="str">
        <f>+Constituyentes_RRSS[[#This Row],[Nombre]]&amp;" - PACTO: "&amp;Constituyentes_RRSS[[#This Row],[Pacto]]&amp;" - PARTIDO: "&amp;Constituyentes_RRSS[[#This Row],[Partido]]</f>
        <v>Rosanna Garcia Chevecich - PACTO: Vamos Por Chile - PARTIDO: Independiente</v>
      </c>
    </row>
    <row r="825" spans="15:23" x14ac:dyDescent="0.25">
      <c r="O825">
        <v>10824</v>
      </c>
      <c r="P825" t="s">
        <v>837</v>
      </c>
      <c r="R825">
        <v>823</v>
      </c>
      <c r="S825" t="s">
        <v>837</v>
      </c>
      <c r="T825" t="s">
        <v>4540</v>
      </c>
      <c r="U825">
        <f t="shared" si="27"/>
        <v>117</v>
      </c>
      <c r="V825">
        <f t="shared" si="26"/>
        <v>7</v>
      </c>
      <c r="W825" t="str">
        <f>+Constituyentes_RRSS[[#This Row],[Nombre]]&amp;" - PACTO: "&amp;Constituyentes_RRSS[[#This Row],[Pacto]]&amp;" - PARTIDO: "&amp;Constituyentes_RRSS[[#This Row],[Partido]]</f>
        <v>Roxana Ximena Levenier Carrasco - PACTO: Lista del Apruebo - PARTIDO: Independiente</v>
      </c>
    </row>
    <row r="826" spans="15:23" x14ac:dyDescent="0.25">
      <c r="O826">
        <v>10825</v>
      </c>
      <c r="P826" t="s">
        <v>838</v>
      </c>
      <c r="R826">
        <v>824</v>
      </c>
      <c r="S826" t="s">
        <v>838</v>
      </c>
      <c r="T826" t="s">
        <v>4540</v>
      </c>
      <c r="U826">
        <f t="shared" si="27"/>
        <v>117</v>
      </c>
      <c r="V826">
        <f t="shared" si="26"/>
        <v>7</v>
      </c>
      <c r="W826" t="str">
        <f>+Constituyentes_RRSS[[#This Row],[Nombre]]&amp;" - PACTO: "&amp;Constituyentes_RRSS[[#This Row],[Pacto]]&amp;" - PARTIDO: "&amp;Constituyentes_RRSS[[#This Row],[Partido]]</f>
        <v>Sergio Andres Correa De La Cerda - PACTO: Vamos Por Chile - PARTIDO: Partido Republicano</v>
      </c>
    </row>
    <row r="827" spans="15:23" x14ac:dyDescent="0.25">
      <c r="O827">
        <v>10826</v>
      </c>
      <c r="P827" t="s">
        <v>839</v>
      </c>
      <c r="R827">
        <v>825</v>
      </c>
      <c r="S827" t="s">
        <v>839</v>
      </c>
      <c r="T827" t="s">
        <v>4540</v>
      </c>
      <c r="U827">
        <f t="shared" si="27"/>
        <v>117</v>
      </c>
      <c r="V827">
        <f t="shared" si="26"/>
        <v>7</v>
      </c>
      <c r="W827" t="str">
        <f>+Constituyentes_RRSS[[#This Row],[Nombre]]&amp;" - PACTO: "&amp;Constituyentes_RRSS[[#This Row],[Pacto]]&amp;" - PARTIDO: "&amp;Constituyentes_RRSS[[#This Row],[Partido]]</f>
        <v>Sergio Monsalve Vergara - PACTO: Lista del Apruebo - PARTIDO: Partido Socialista de Chile</v>
      </c>
    </row>
    <row r="828" spans="15:23" x14ac:dyDescent="0.25">
      <c r="O828">
        <v>10827</v>
      </c>
      <c r="P828" t="s">
        <v>840</v>
      </c>
      <c r="R828">
        <v>826</v>
      </c>
      <c r="S828" t="s">
        <v>840</v>
      </c>
      <c r="T828" t="s">
        <v>4540</v>
      </c>
      <c r="U828">
        <f t="shared" si="27"/>
        <v>117</v>
      </c>
      <c r="V828">
        <f t="shared" si="26"/>
        <v>7</v>
      </c>
      <c r="W828" t="str">
        <f>+Constituyentes_RRSS[[#This Row],[Nombre]]&amp;" - PACTO: "&amp;Constituyentes_RRSS[[#This Row],[Pacto]]&amp;" - PARTIDO: "&amp;Constituyentes_RRSS[[#This Row],[Partido]]</f>
        <v>Susana De Los Angeles Zamorano Montero - PACTO: Lista del Apruebo - PARTIDO: Democracia Cristiana</v>
      </c>
    </row>
    <row r="829" spans="15:23" x14ac:dyDescent="0.25">
      <c r="O829">
        <v>10828</v>
      </c>
      <c r="P829" t="s">
        <v>841</v>
      </c>
      <c r="R829">
        <v>827</v>
      </c>
      <c r="S829" t="s">
        <v>841</v>
      </c>
      <c r="T829" t="s">
        <v>4540</v>
      </c>
      <c r="U829">
        <f t="shared" si="27"/>
        <v>117</v>
      </c>
      <c r="V829">
        <f t="shared" si="26"/>
        <v>7</v>
      </c>
      <c r="W829" t="str">
        <f>+Constituyentes_RRSS[[#This Row],[Nombre]]&amp;" - PACTO: "&amp;Constituyentes_RRSS[[#This Row],[Pacto]]&amp;" - PARTIDO: "&amp;Constituyentes_RRSS[[#This Row],[Partido]]</f>
        <v>Victor Arturo Germain Ruiz-tagle Carrasco - PACTO: Comunidad Independiente de Maule - PARTIDO: Independiente</v>
      </c>
    </row>
    <row r="830" spans="15:23" x14ac:dyDescent="0.25">
      <c r="O830">
        <v>10829</v>
      </c>
      <c r="P830" t="s">
        <v>842</v>
      </c>
      <c r="R830">
        <v>828</v>
      </c>
      <c r="S830" t="s">
        <v>842</v>
      </c>
      <c r="T830" t="s">
        <v>4540</v>
      </c>
      <c r="U830">
        <f t="shared" si="27"/>
        <v>117</v>
      </c>
      <c r="V830">
        <f t="shared" si="26"/>
        <v>7</v>
      </c>
      <c r="W830" t="str">
        <f>+Constituyentes_RRSS[[#This Row],[Nombre]]&amp;" - PACTO: "&amp;Constituyentes_RRSS[[#This Row],[Pacto]]&amp;" - PARTIDO: "&amp;Constituyentes_RRSS[[#This Row],[Partido]]</f>
        <v>Alejandro Araya Valdes - PACTO: Lista del Apruebo - PARTIDO: Independiente</v>
      </c>
    </row>
    <row r="831" spans="15:23" x14ac:dyDescent="0.25">
      <c r="O831">
        <v>10830</v>
      </c>
      <c r="P831" t="s">
        <v>843</v>
      </c>
      <c r="R831">
        <v>829</v>
      </c>
      <c r="S831" t="s">
        <v>843</v>
      </c>
      <c r="T831" t="s">
        <v>4540</v>
      </c>
      <c r="U831">
        <f t="shared" si="27"/>
        <v>117</v>
      </c>
      <c r="V831">
        <f t="shared" si="26"/>
        <v>7</v>
      </c>
      <c r="W831" t="str">
        <f>+Constituyentes_RRSS[[#This Row],[Nombre]]&amp;" - PACTO: "&amp;Constituyentes_RRSS[[#This Row],[Pacto]]&amp;" - PARTIDO: "&amp;Constituyentes_RRSS[[#This Row],[Partido]]</f>
        <v>Ana Nicol Aravena Gajardo - PACTO: Lista del Apruebo - PARTIDO: Independiente</v>
      </c>
    </row>
    <row r="832" spans="15:23" x14ac:dyDescent="0.25">
      <c r="O832">
        <v>10831</v>
      </c>
      <c r="P832" t="s">
        <v>844</v>
      </c>
      <c r="R832">
        <v>830</v>
      </c>
      <c r="S832" t="s">
        <v>844</v>
      </c>
      <c r="T832" t="s">
        <v>4540</v>
      </c>
      <c r="U832">
        <f t="shared" si="27"/>
        <v>117</v>
      </c>
      <c r="V832">
        <f t="shared" si="26"/>
        <v>7</v>
      </c>
      <c r="W832" t="str">
        <f>+Constituyentes_RRSS[[#This Row],[Nombre]]&amp;" - PACTO: "&amp;Constituyentes_RRSS[[#This Row],[Pacto]]&amp;" - PARTIDO: "&amp;Constituyentes_RRSS[[#This Row],[Partido]]</f>
        <v>Camila Constanza Caballero Rivera - PACTO: Lista del Pueblo MAULE SUR - PARTIDO: Independiente</v>
      </c>
    </row>
    <row r="833" spans="15:23" x14ac:dyDescent="0.25">
      <c r="O833">
        <v>10832</v>
      </c>
      <c r="P833" t="s">
        <v>845</v>
      </c>
      <c r="R833">
        <v>831</v>
      </c>
      <c r="S833" t="s">
        <v>845</v>
      </c>
      <c r="T833" t="s">
        <v>4540</v>
      </c>
      <c r="U833">
        <f t="shared" si="27"/>
        <v>117</v>
      </c>
      <c r="V833">
        <f t="shared" si="26"/>
        <v>7</v>
      </c>
      <c r="W833" t="str">
        <f>+Constituyentes_RRSS[[#This Row],[Nombre]]&amp;" - PACTO: "&amp;Constituyentes_RRSS[[#This Row],[Pacto]]&amp;" - PARTIDO: "&amp;Constituyentes_RRSS[[#This Row],[Partido]]</f>
        <v>Carlos Raul Fuentes Barros - PACTO: Apruebo Dignidad - PARTIDO: Partido Comunista de Chile</v>
      </c>
    </row>
    <row r="834" spans="15:23" x14ac:dyDescent="0.25">
      <c r="O834">
        <v>10833</v>
      </c>
      <c r="P834" t="s">
        <v>846</v>
      </c>
      <c r="R834">
        <v>832</v>
      </c>
      <c r="S834" t="s">
        <v>846</v>
      </c>
      <c r="T834" t="s">
        <v>4541</v>
      </c>
      <c r="U834">
        <f t="shared" si="27"/>
        <v>118</v>
      </c>
      <c r="V834">
        <f t="shared" si="26"/>
        <v>7</v>
      </c>
      <c r="W834" t="str">
        <f>+Constituyentes_RRSS[[#This Row],[Nombre]]&amp;" - PACTO: "&amp;Constituyentes_RRSS[[#This Row],[Pacto]]&amp;" - PARTIDO: "&amp;Constituyentes_RRSS[[#This Row],[Partido]]</f>
        <v>Consuelo De Los Angeles Veloso Avila - PACTO: Apruebo Dignidad - PARTIDO: Revolución Democrática</v>
      </c>
    </row>
    <row r="835" spans="15:23" x14ac:dyDescent="0.25">
      <c r="O835">
        <v>10834</v>
      </c>
      <c r="P835" t="s">
        <v>847</v>
      </c>
      <c r="R835">
        <v>833</v>
      </c>
      <c r="S835" t="s">
        <v>847</v>
      </c>
      <c r="T835" t="s">
        <v>4541</v>
      </c>
      <c r="U835">
        <f t="shared" si="27"/>
        <v>118</v>
      </c>
      <c r="V835">
        <f t="shared" ref="V835:V898" si="28">+VLOOKUP(U835,$A$2:$C$29,3,0)</f>
        <v>7</v>
      </c>
      <c r="W835" t="str">
        <f>+Constituyentes_RRSS[[#This Row],[Nombre]]&amp;" - PACTO: "&amp;Constituyentes_RRSS[[#This Row],[Pacto]]&amp;" - PARTIDO: "&amp;Constituyentes_RRSS[[#This Row],[Partido]]</f>
        <v>Daniela Alejandra Ortega Munoz - PACTO: Lista del Apruebo - PARTIDO: Independiente</v>
      </c>
    </row>
    <row r="836" spans="15:23" x14ac:dyDescent="0.25">
      <c r="O836">
        <v>10835</v>
      </c>
      <c r="P836" t="s">
        <v>848</v>
      </c>
      <c r="R836">
        <v>834</v>
      </c>
      <c r="S836" t="s">
        <v>848</v>
      </c>
      <c r="T836" t="s">
        <v>4541</v>
      </c>
      <c r="U836">
        <f t="shared" si="27"/>
        <v>118</v>
      </c>
      <c r="V836">
        <f t="shared" si="28"/>
        <v>7</v>
      </c>
      <c r="W836" t="str">
        <f>+Constituyentes_RRSS[[#This Row],[Nombre]]&amp;" - PACTO: "&amp;Constituyentes_RRSS[[#This Row],[Pacto]]&amp;" - PARTIDO: "&amp;Constituyentes_RRSS[[#This Row],[Partido]]</f>
        <v>Denisa Pilar Cofre Caceres - PACTO: Apruebo Dignidad - PARTIDO: Partido Comunista de Chile</v>
      </c>
    </row>
    <row r="837" spans="15:23" x14ac:dyDescent="0.25">
      <c r="O837">
        <v>10836</v>
      </c>
      <c r="P837" t="s">
        <v>849</v>
      </c>
      <c r="R837">
        <v>835</v>
      </c>
      <c r="S837" t="s">
        <v>849</v>
      </c>
      <c r="T837" t="s">
        <v>4541</v>
      </c>
      <c r="U837">
        <f t="shared" si="27"/>
        <v>118</v>
      </c>
      <c r="V837">
        <f t="shared" si="28"/>
        <v>7</v>
      </c>
      <c r="W837" t="str">
        <f>+Constituyentes_RRSS[[#This Row],[Nombre]]&amp;" - PACTO: "&amp;Constituyentes_RRSS[[#This Row],[Pacto]]&amp;" - PARTIDO: "&amp;Constituyentes_RRSS[[#This Row],[Partido]]</f>
        <v>Denise Patricia Mewes Schnaidt - PACTO: Vamos Por Chile - PARTIDO: Independiente</v>
      </c>
    </row>
    <row r="838" spans="15:23" x14ac:dyDescent="0.25">
      <c r="O838">
        <v>10837</v>
      </c>
      <c r="P838" t="s">
        <v>850</v>
      </c>
      <c r="R838">
        <v>836</v>
      </c>
      <c r="S838" t="s">
        <v>850</v>
      </c>
      <c r="T838" t="s">
        <v>4541</v>
      </c>
      <c r="U838">
        <f t="shared" si="27"/>
        <v>118</v>
      </c>
      <c r="V838">
        <f t="shared" si="28"/>
        <v>7</v>
      </c>
      <c r="W838" t="str">
        <f>+Constituyentes_RRSS[[#This Row],[Nombre]]&amp;" - PACTO: "&amp;Constituyentes_RRSS[[#This Row],[Pacto]]&amp;" - PARTIDO: "&amp;Constituyentes_RRSS[[#This Row],[Partido]]</f>
        <v>Ernesto Carlos Garratt ViÑes - PACTO: Lista del Apruebo - PARTIDO: Independiente</v>
      </c>
    </row>
    <row r="839" spans="15:23" x14ac:dyDescent="0.25">
      <c r="O839">
        <v>10838</v>
      </c>
      <c r="P839" t="s">
        <v>851</v>
      </c>
      <c r="R839">
        <v>837</v>
      </c>
      <c r="S839" t="s">
        <v>851</v>
      </c>
      <c r="T839" t="s">
        <v>4541</v>
      </c>
      <c r="U839">
        <f t="shared" si="27"/>
        <v>118</v>
      </c>
      <c r="V839">
        <f t="shared" si="28"/>
        <v>7</v>
      </c>
      <c r="W839" t="str">
        <f>+Constituyentes_RRSS[[#This Row],[Nombre]]&amp;" - PACTO: "&amp;Constituyentes_RRSS[[#This Row],[Pacto]]&amp;" - PARTIDO: "&amp;Constituyentes_RRSS[[#This Row],[Partido]]</f>
        <v>Fernando Salinas Manfredini - PACTO: Lista del Pueblo MAULE SUR - PARTIDO: Independiente</v>
      </c>
    </row>
    <row r="840" spans="15:23" x14ac:dyDescent="0.25">
      <c r="O840">
        <v>10839</v>
      </c>
      <c r="P840" t="s">
        <v>852</v>
      </c>
      <c r="R840">
        <v>838</v>
      </c>
      <c r="S840" t="s">
        <v>852</v>
      </c>
      <c r="T840" t="s">
        <v>4541</v>
      </c>
      <c r="U840">
        <f t="shared" si="27"/>
        <v>118</v>
      </c>
      <c r="V840">
        <f t="shared" si="28"/>
        <v>7</v>
      </c>
      <c r="W840" t="str">
        <f>+Constituyentes_RRSS[[#This Row],[Nombre]]&amp;" - PACTO: "&amp;Constituyentes_RRSS[[#This Row],[Pacto]]&amp;" - PARTIDO: "&amp;Constituyentes_RRSS[[#This Row],[Partido]]</f>
        <v>Francisca Marycarmen Arauna Urrutia - PACTO: Lista del Pueblo MAULE SUR - PARTIDO: Independiente</v>
      </c>
    </row>
    <row r="841" spans="15:23" x14ac:dyDescent="0.25">
      <c r="O841">
        <v>10840</v>
      </c>
      <c r="P841" t="s">
        <v>853</v>
      </c>
      <c r="R841">
        <v>839</v>
      </c>
      <c r="S841" t="s">
        <v>853</v>
      </c>
      <c r="T841" t="s">
        <v>4541</v>
      </c>
      <c r="U841">
        <f t="shared" si="27"/>
        <v>118</v>
      </c>
      <c r="V841">
        <f t="shared" si="28"/>
        <v>7</v>
      </c>
      <c r="W841" t="str">
        <f>+Constituyentes_RRSS[[#This Row],[Nombre]]&amp;" - PACTO: "&amp;Constituyentes_RRSS[[#This Row],[Pacto]]&amp;" - PARTIDO: "&amp;Constituyentes_RRSS[[#This Row],[Partido]]</f>
        <v>Gloria Margot Parada Sanchez - PACTO: Apruebo Dignidad - PARTIDO: Independiente</v>
      </c>
    </row>
    <row r="842" spans="15:23" x14ac:dyDescent="0.25">
      <c r="O842">
        <v>10841</v>
      </c>
      <c r="P842" t="s">
        <v>854</v>
      </c>
      <c r="R842">
        <v>840</v>
      </c>
      <c r="S842" t="s">
        <v>854</v>
      </c>
      <c r="T842" t="s">
        <v>4541</v>
      </c>
      <c r="U842">
        <f t="shared" ref="U842:U905" si="29">+VLOOKUP(T842,$J$2:$L$29,3,0)</f>
        <v>118</v>
      </c>
      <c r="V842">
        <f t="shared" si="28"/>
        <v>7</v>
      </c>
      <c r="W842" t="str">
        <f>+Constituyentes_RRSS[[#This Row],[Nombre]]&amp;" - PACTO: "&amp;Constituyentes_RRSS[[#This Row],[Pacto]]&amp;" - PARTIDO: "&amp;Constituyentes_RRSS[[#This Row],[Partido]]</f>
        <v>Juan Anibal Ariztia Correa - PACTO: Vamos Por Chile - PARTIDO: Partido Republicano</v>
      </c>
    </row>
    <row r="843" spans="15:23" x14ac:dyDescent="0.25">
      <c r="O843">
        <v>10842</v>
      </c>
      <c r="P843" t="s">
        <v>855</v>
      </c>
      <c r="R843">
        <v>841</v>
      </c>
      <c r="S843" t="s">
        <v>855</v>
      </c>
      <c r="T843" t="s">
        <v>4541</v>
      </c>
      <c r="U843">
        <f t="shared" si="29"/>
        <v>118</v>
      </c>
      <c r="V843">
        <f t="shared" si="28"/>
        <v>7</v>
      </c>
      <c r="W843" t="str">
        <f>+Constituyentes_RRSS[[#This Row],[Nombre]]&amp;" - PACTO: "&amp;Constituyentes_RRSS[[#This Row],[Pacto]]&amp;" - PARTIDO: "&amp;Constituyentes_RRSS[[#This Row],[Partido]]</f>
        <v>Leroy Nicolas Humberto Ibanez Huenur - PACTO: Vamos Por Chile - PARTIDO: Renovación Nacional</v>
      </c>
    </row>
    <row r="844" spans="15:23" x14ac:dyDescent="0.25">
      <c r="O844">
        <v>10843</v>
      </c>
      <c r="P844" t="s">
        <v>856</v>
      </c>
      <c r="R844">
        <v>842</v>
      </c>
      <c r="S844" t="s">
        <v>856</v>
      </c>
      <c r="T844" t="s">
        <v>4541</v>
      </c>
      <c r="U844">
        <f t="shared" si="29"/>
        <v>118</v>
      </c>
      <c r="V844">
        <f t="shared" si="28"/>
        <v>7</v>
      </c>
      <c r="W844" t="str">
        <f>+Constituyentes_RRSS[[#This Row],[Nombre]]&amp;" - PACTO: "&amp;Constituyentes_RRSS[[#This Row],[Pacto]]&amp;" - PARTIDO: "&amp;Constituyentes_RRSS[[#This Row],[Partido]]</f>
        <v>Manuel Abraham Noman Elias - PACTO: Vamos Por Chile - PARTIDO: Unión Demócrata Independiente</v>
      </c>
    </row>
    <row r="845" spans="15:23" x14ac:dyDescent="0.25">
      <c r="O845">
        <v>10844</v>
      </c>
      <c r="P845" t="s">
        <v>857</v>
      </c>
      <c r="R845">
        <v>843</v>
      </c>
      <c r="S845" t="s">
        <v>857</v>
      </c>
      <c r="T845" t="s">
        <v>4541</v>
      </c>
      <c r="U845">
        <f t="shared" si="29"/>
        <v>118</v>
      </c>
      <c r="V845">
        <f t="shared" si="28"/>
        <v>7</v>
      </c>
      <c r="W845" t="str">
        <f>+Constituyentes_RRSS[[#This Row],[Nombre]]&amp;" - PACTO: "&amp;Constituyentes_RRSS[[#This Row],[Pacto]]&amp;" - PARTIDO: "&amp;Constituyentes_RRSS[[#This Row],[Partido]]</f>
        <v>Maria Eugenia Hormazabal Carvajal - PACTO: Vamos Por Chile - PARTIDO: Unión Demócrata Independiente</v>
      </c>
    </row>
    <row r="846" spans="15:23" x14ac:dyDescent="0.25">
      <c r="O846">
        <v>10845</v>
      </c>
      <c r="P846" t="s">
        <v>858</v>
      </c>
      <c r="R846">
        <v>844</v>
      </c>
      <c r="S846" t="s">
        <v>858</v>
      </c>
      <c r="T846" t="s">
        <v>4541</v>
      </c>
      <c r="U846">
        <f t="shared" si="29"/>
        <v>118</v>
      </c>
      <c r="V846">
        <f t="shared" si="28"/>
        <v>7</v>
      </c>
      <c r="W846" t="str">
        <f>+Constituyentes_RRSS[[#This Row],[Nombre]]&amp;" - PACTO: "&amp;Constituyentes_RRSS[[#This Row],[Pacto]]&amp;" - PARTIDO: "&amp;Constituyentes_RRSS[[#This Row],[Partido]]</f>
        <v>Maria Soledad Medel Salazar - PACTO: Lista del Apruebo - PARTIDO: Democracia Cristiana</v>
      </c>
    </row>
    <row r="847" spans="15:23" x14ac:dyDescent="0.25">
      <c r="O847">
        <v>10846</v>
      </c>
      <c r="P847" t="s">
        <v>859</v>
      </c>
      <c r="R847">
        <v>845</v>
      </c>
      <c r="S847" t="s">
        <v>859</v>
      </c>
      <c r="T847" t="s">
        <v>4541</v>
      </c>
      <c r="U847">
        <f t="shared" si="29"/>
        <v>118</v>
      </c>
      <c r="V847">
        <f t="shared" si="28"/>
        <v>7</v>
      </c>
      <c r="W847" t="str">
        <f>+Constituyentes_RRSS[[#This Row],[Nombre]]&amp;" - PACTO: "&amp;Constituyentes_RRSS[[#This Row],[Pacto]]&amp;" - PARTIDO: "&amp;Constituyentes_RRSS[[#This Row],[Partido]]</f>
        <v>Patricia Labra Besserer - PACTO: Vamos Por Chile - PARTIDO: Renovación Nacional</v>
      </c>
    </row>
    <row r="848" spans="15:23" x14ac:dyDescent="0.25">
      <c r="O848">
        <v>10847</v>
      </c>
      <c r="P848" t="s">
        <v>860</v>
      </c>
      <c r="R848">
        <v>846</v>
      </c>
      <c r="S848" t="s">
        <v>860</v>
      </c>
      <c r="T848" t="s">
        <v>4541</v>
      </c>
      <c r="U848">
        <f t="shared" si="29"/>
        <v>118</v>
      </c>
      <c r="V848">
        <f t="shared" si="28"/>
        <v>7</v>
      </c>
      <c r="W848" t="str">
        <f>+Constituyentes_RRSS[[#This Row],[Nombre]]&amp;" - PACTO: "&amp;Constituyentes_RRSS[[#This Row],[Pacto]]&amp;" - PARTIDO: "&amp;Constituyentes_RRSS[[#This Row],[Partido]]</f>
        <v>Priscila Veronica Gonzalez Carrillo - PACTO: Lista del Pueblo MAULE SUR - PARTIDO: Independiente</v>
      </c>
    </row>
    <row r="849" spans="15:23" x14ac:dyDescent="0.25">
      <c r="O849">
        <v>10848</v>
      </c>
      <c r="P849" t="s">
        <v>861</v>
      </c>
      <c r="R849">
        <v>847</v>
      </c>
      <c r="S849" t="s">
        <v>861</v>
      </c>
      <c r="T849" t="s">
        <v>4541</v>
      </c>
      <c r="U849">
        <f t="shared" si="29"/>
        <v>118</v>
      </c>
      <c r="V849">
        <f t="shared" si="28"/>
        <v>7</v>
      </c>
      <c r="W849" t="str">
        <f>+Constituyentes_RRSS[[#This Row],[Nombre]]&amp;" - PACTO: "&amp;Constituyentes_RRSS[[#This Row],[Pacto]]&amp;" - PARTIDO: "&amp;Constituyentes_RRSS[[#This Row],[Partido]]</f>
        <v>Ricardo German Tapia Munoz - PACTO: Apruebo Dignidad - PARTIDO: Independiente</v>
      </c>
    </row>
    <row r="850" spans="15:23" x14ac:dyDescent="0.25">
      <c r="O850">
        <v>10849</v>
      </c>
      <c r="P850" t="s">
        <v>862</v>
      </c>
      <c r="R850">
        <v>848</v>
      </c>
      <c r="S850" t="s">
        <v>862</v>
      </c>
      <c r="T850" t="s">
        <v>4541</v>
      </c>
      <c r="U850">
        <f t="shared" si="29"/>
        <v>118</v>
      </c>
      <c r="V850">
        <f t="shared" si="28"/>
        <v>7</v>
      </c>
      <c r="W850" t="str">
        <f>+Constituyentes_RRSS[[#This Row],[Nombre]]&amp;" - PACTO: "&amp;Constituyentes_RRSS[[#This Row],[Pacto]]&amp;" - PARTIDO: "&amp;Constituyentes_RRSS[[#This Row],[Partido]]</f>
        <v>Ricardo Montero Allende - PACTO: Lista del Apruebo - PARTIDO: Partido Socialista de Chile</v>
      </c>
    </row>
    <row r="851" spans="15:23" x14ac:dyDescent="0.25">
      <c r="O851">
        <v>10850</v>
      </c>
      <c r="P851" t="s">
        <v>863</v>
      </c>
      <c r="R851">
        <v>849</v>
      </c>
      <c r="S851" t="s">
        <v>863</v>
      </c>
      <c r="T851" t="s">
        <v>4541</v>
      </c>
      <c r="U851">
        <f t="shared" si="29"/>
        <v>118</v>
      </c>
      <c r="V851">
        <f t="shared" si="28"/>
        <v>7</v>
      </c>
      <c r="W851" t="str">
        <f>+Constituyentes_RRSS[[#This Row],[Nombre]]&amp;" - PACTO: "&amp;Constituyentes_RRSS[[#This Row],[Pacto]]&amp;" - PARTIDO: "&amp;Constituyentes_RRSS[[#This Row],[Partido]]</f>
        <v>Rodrigo Alvaro Norambuena Ortega - PACTO: Lista del Pueblo MAULE SUR - PARTIDO: Independiente</v>
      </c>
    </row>
    <row r="852" spans="15:23" x14ac:dyDescent="0.25">
      <c r="O852">
        <v>10851</v>
      </c>
      <c r="P852" t="s">
        <v>864</v>
      </c>
      <c r="R852">
        <v>850</v>
      </c>
      <c r="S852" t="s">
        <v>864</v>
      </c>
      <c r="T852" t="s">
        <v>4541</v>
      </c>
      <c r="U852">
        <f t="shared" si="29"/>
        <v>118</v>
      </c>
      <c r="V852">
        <f t="shared" si="28"/>
        <v>7</v>
      </c>
      <c r="W852" t="str">
        <f>+Constituyentes_RRSS[[#This Row],[Nombre]]&amp;" - PACTO: "&amp;Constituyentes_RRSS[[#This Row],[Pacto]]&amp;" - PARTIDO: "&amp;Constituyentes_RRSS[[#This Row],[Partido]]</f>
        <v>Carlos Matias Pinochet Bastias - PACTO: Vamos Por Chile - PARTIDO: Renovación Nacional</v>
      </c>
    </row>
    <row r="853" spans="15:23" x14ac:dyDescent="0.25">
      <c r="O853">
        <v>10852</v>
      </c>
      <c r="P853" t="s">
        <v>865</v>
      </c>
      <c r="R853">
        <v>851</v>
      </c>
      <c r="S853" t="s">
        <v>865</v>
      </c>
      <c r="T853" t="s">
        <v>4541</v>
      </c>
      <c r="U853">
        <f t="shared" si="29"/>
        <v>118</v>
      </c>
      <c r="V853">
        <f t="shared" si="28"/>
        <v>7</v>
      </c>
      <c r="W853" t="str">
        <f>+Constituyentes_RRSS[[#This Row],[Nombre]]&amp;" - PACTO: "&amp;Constituyentes_RRSS[[#This Row],[Pacto]]&amp;" - PARTIDO: "&amp;Constituyentes_RRSS[[#This Row],[Partido]]</f>
        <v>Carolina Andrea Sepulveda Sepulveda - PACTO: Independientes De Ñuble Por La Nueva Constitución - PARTIDO: Independiente</v>
      </c>
    </row>
    <row r="854" spans="15:23" x14ac:dyDescent="0.25">
      <c r="O854">
        <v>10853</v>
      </c>
      <c r="P854" t="s">
        <v>866</v>
      </c>
      <c r="R854">
        <v>852</v>
      </c>
      <c r="S854" t="s">
        <v>866</v>
      </c>
      <c r="T854" t="s">
        <v>4541</v>
      </c>
      <c r="U854">
        <f t="shared" si="29"/>
        <v>118</v>
      </c>
      <c r="V854">
        <f t="shared" si="28"/>
        <v>7</v>
      </c>
      <c r="W854" t="str">
        <f>+Constituyentes_RRSS[[#This Row],[Nombre]]&amp;" - PACTO: "&amp;Constituyentes_RRSS[[#This Row],[Pacto]]&amp;" - PARTIDO: "&amp;Constituyentes_RRSS[[#This Row],[Partido]]</f>
        <v>Cesar Uribe Araya - PACTO: Fuerza Social De Ñuble Lista Del Pueblo - PARTIDO: Independiente</v>
      </c>
    </row>
    <row r="855" spans="15:23" x14ac:dyDescent="0.25">
      <c r="O855">
        <v>10854</v>
      </c>
      <c r="P855" t="s">
        <v>867</v>
      </c>
      <c r="R855">
        <v>853</v>
      </c>
      <c r="S855" t="s">
        <v>867</v>
      </c>
      <c r="T855" t="s">
        <v>4541</v>
      </c>
      <c r="U855">
        <f t="shared" si="29"/>
        <v>118</v>
      </c>
      <c r="V855">
        <f t="shared" si="28"/>
        <v>7</v>
      </c>
      <c r="W855" t="str">
        <f>+Constituyentes_RRSS[[#This Row],[Nombre]]&amp;" - PACTO: "&amp;Constituyentes_RRSS[[#This Row],[Pacto]]&amp;" - PARTIDO: "&amp;Constituyentes_RRSS[[#This Row],[Partido]]</f>
        <v>Claudia Montecinos Veloso - PACTO: Partido Ecologista Verde - PARTIDO: Partido Ecologista Verde</v>
      </c>
    </row>
    <row r="856" spans="15:23" x14ac:dyDescent="0.25">
      <c r="O856">
        <v>10855</v>
      </c>
      <c r="P856" t="s">
        <v>868</v>
      </c>
      <c r="R856">
        <v>854</v>
      </c>
      <c r="S856" t="s">
        <v>868</v>
      </c>
      <c r="T856" t="s">
        <v>4542</v>
      </c>
      <c r="U856">
        <f t="shared" si="29"/>
        <v>119</v>
      </c>
      <c r="V856">
        <f t="shared" si="28"/>
        <v>16</v>
      </c>
      <c r="W856" t="str">
        <f>+Constituyentes_RRSS[[#This Row],[Nombre]]&amp;" - PACTO: "&amp;Constituyentes_RRSS[[#This Row],[Pacto]]&amp;" - PARTIDO: "&amp;Constituyentes_RRSS[[#This Row],[Partido]]</f>
        <v>Clemente Marin Abuin - PACTO: Independientes De Ñuble Por La Nueva Constitución - PARTIDO: Independiente</v>
      </c>
    </row>
    <row r="857" spans="15:23" x14ac:dyDescent="0.25">
      <c r="O857">
        <v>10856</v>
      </c>
      <c r="P857" t="s">
        <v>869</v>
      </c>
      <c r="R857">
        <v>855</v>
      </c>
      <c r="S857" t="s">
        <v>869</v>
      </c>
      <c r="T857" t="s">
        <v>4542</v>
      </c>
      <c r="U857">
        <f t="shared" si="29"/>
        <v>119</v>
      </c>
      <c r="V857">
        <f t="shared" si="28"/>
        <v>16</v>
      </c>
      <c r="W857" t="str">
        <f>+Constituyentes_RRSS[[#This Row],[Nombre]]&amp;" - PACTO: "&amp;Constituyentes_RRSS[[#This Row],[Pacto]]&amp;" - PARTIDO: "&amp;Constituyentes_RRSS[[#This Row],[Partido]]</f>
        <v>Cristina Andrea Martin Saez - PACTO: Apruebo Dignidad - PARTIDO: Independiente</v>
      </c>
    </row>
    <row r="858" spans="15:23" x14ac:dyDescent="0.25">
      <c r="O858">
        <v>10857</v>
      </c>
      <c r="P858" t="s">
        <v>870</v>
      </c>
      <c r="R858">
        <v>856</v>
      </c>
      <c r="S858" t="s">
        <v>870</v>
      </c>
      <c r="T858" t="s">
        <v>4542</v>
      </c>
      <c r="U858">
        <f t="shared" si="29"/>
        <v>119</v>
      </c>
      <c r="V858">
        <f t="shared" si="28"/>
        <v>16</v>
      </c>
      <c r="W858" t="str">
        <f>+Constituyentes_RRSS[[#This Row],[Nombre]]&amp;" - PACTO: "&amp;Constituyentes_RRSS[[#This Row],[Pacto]]&amp;" - PARTIDO: "&amp;Constituyentes_RRSS[[#This Row],[Partido]]</f>
        <v>Cristina Melodyer Gonzalez Jorquera - PACTO: Ciudadanos Cristianos - PARTIDO: Independiente</v>
      </c>
    </row>
    <row r="859" spans="15:23" x14ac:dyDescent="0.25">
      <c r="O859">
        <v>10858</v>
      </c>
      <c r="P859" t="s">
        <v>871</v>
      </c>
      <c r="R859">
        <v>857</v>
      </c>
      <c r="S859" t="s">
        <v>871</v>
      </c>
      <c r="T859" t="s">
        <v>4542</v>
      </c>
      <c r="U859">
        <f t="shared" si="29"/>
        <v>119</v>
      </c>
      <c r="V859">
        <f t="shared" si="28"/>
        <v>16</v>
      </c>
      <c r="W859" t="str">
        <f>+Constituyentes_RRSS[[#This Row],[Nombre]]&amp;" - PACTO: "&amp;Constituyentes_RRSS[[#This Row],[Pacto]]&amp;" - PARTIDO: "&amp;Constituyentes_RRSS[[#This Row],[Partido]]</f>
        <v>Cristobal Alejandro Uribe Figueroa - PACTO: Candidatura Independiente - PARTIDO: Independiente</v>
      </c>
    </row>
    <row r="860" spans="15:23" x14ac:dyDescent="0.25">
      <c r="O860">
        <v>10859</v>
      </c>
      <c r="P860" t="s">
        <v>872</v>
      </c>
      <c r="R860">
        <v>858</v>
      </c>
      <c r="S860" t="s">
        <v>872</v>
      </c>
      <c r="T860" t="s">
        <v>4542</v>
      </c>
      <c r="U860">
        <f t="shared" si="29"/>
        <v>119</v>
      </c>
      <c r="V860">
        <f t="shared" si="28"/>
        <v>16</v>
      </c>
      <c r="W860" t="str">
        <f>+Constituyentes_RRSS[[#This Row],[Nombre]]&amp;" - PACTO: "&amp;Constituyentes_RRSS[[#This Row],[Pacto]]&amp;" - PARTIDO: "&amp;Constituyentes_RRSS[[#This Row],[Partido]]</f>
        <v>Elga Claudia Garrido Abarca - PACTO: Independientes De Ñuble Por La Nueva Constitución - PARTIDO: Independiente</v>
      </c>
    </row>
    <row r="861" spans="15:23" x14ac:dyDescent="0.25">
      <c r="O861">
        <v>10860</v>
      </c>
      <c r="P861" t="s">
        <v>873</v>
      </c>
      <c r="R861">
        <v>859</v>
      </c>
      <c r="S861" t="s">
        <v>873</v>
      </c>
      <c r="T861" t="s">
        <v>4542</v>
      </c>
      <c r="U861">
        <f t="shared" si="29"/>
        <v>119</v>
      </c>
      <c r="V861">
        <f t="shared" si="28"/>
        <v>16</v>
      </c>
      <c r="W861" t="str">
        <f>+Constituyentes_RRSS[[#This Row],[Nombre]]&amp;" - PACTO: "&amp;Constituyentes_RRSS[[#This Row],[Pacto]]&amp;" - PARTIDO: "&amp;Constituyentes_RRSS[[#This Row],[Partido]]</f>
        <v>Elizabeth Trecy San Martin Grolmus - PACTO: Ciudadanos Cristianos - PARTIDO: Independiente</v>
      </c>
    </row>
    <row r="862" spans="15:23" x14ac:dyDescent="0.25">
      <c r="O862">
        <v>10861</v>
      </c>
      <c r="P862" t="s">
        <v>874</v>
      </c>
      <c r="R862">
        <v>860</v>
      </c>
      <c r="S862" t="s">
        <v>874</v>
      </c>
      <c r="T862" t="s">
        <v>4542</v>
      </c>
      <c r="U862">
        <f t="shared" si="29"/>
        <v>119</v>
      </c>
      <c r="V862">
        <f t="shared" si="28"/>
        <v>16</v>
      </c>
      <c r="W862" t="str">
        <f>+Constituyentes_RRSS[[#This Row],[Nombre]]&amp;" - PACTO: "&amp;Constituyentes_RRSS[[#This Row],[Pacto]]&amp;" - PARTIDO: "&amp;Constituyentes_RRSS[[#This Row],[Partido]]</f>
        <v>Felipe Harboe BascuÑÁn - PACTO: Lista del Apruebo - PARTIDO: Partido por la Democracia</v>
      </c>
    </row>
    <row r="863" spans="15:23" x14ac:dyDescent="0.25">
      <c r="O863">
        <v>10862</v>
      </c>
      <c r="P863" t="s">
        <v>875</v>
      </c>
      <c r="R863">
        <v>861</v>
      </c>
      <c r="S863" t="s">
        <v>875</v>
      </c>
      <c r="T863" t="s">
        <v>4542</v>
      </c>
      <c r="U863">
        <f t="shared" si="29"/>
        <v>119</v>
      </c>
      <c r="V863">
        <f t="shared" si="28"/>
        <v>16</v>
      </c>
      <c r="W863" t="str">
        <f>+Constituyentes_RRSS[[#This Row],[Nombre]]&amp;" - PACTO: "&amp;Constituyentes_RRSS[[#This Row],[Pacto]]&amp;" - PARTIDO: "&amp;Constituyentes_RRSS[[#This Row],[Partido]]</f>
        <v>Hector Enrique Munoz Orrego - PACTO: Ciudadanos Cristianos - PARTIDO: Partido Conservador Cristiano</v>
      </c>
    </row>
    <row r="864" spans="15:23" x14ac:dyDescent="0.25">
      <c r="O864">
        <v>10863</v>
      </c>
      <c r="P864" t="s">
        <v>876</v>
      </c>
      <c r="R864">
        <v>862</v>
      </c>
      <c r="S864" t="s">
        <v>876</v>
      </c>
      <c r="T864" t="s">
        <v>4542</v>
      </c>
      <c r="U864">
        <f t="shared" si="29"/>
        <v>119</v>
      </c>
      <c r="V864">
        <f t="shared" si="28"/>
        <v>16</v>
      </c>
      <c r="W864" t="str">
        <f>+Constituyentes_RRSS[[#This Row],[Nombre]]&amp;" - PACTO: "&amp;Constituyentes_RRSS[[#This Row],[Pacto]]&amp;" - PARTIDO: "&amp;Constituyentes_RRSS[[#This Row],[Partido]]</f>
        <v>Ivan Renato Paul Espinoza - PACTO: Lista del Apruebo - PARTIDO: Democracia Cristiana</v>
      </c>
    </row>
    <row r="865" spans="15:23" x14ac:dyDescent="0.25">
      <c r="O865">
        <v>10864</v>
      </c>
      <c r="P865" t="s">
        <v>877</v>
      </c>
      <c r="R865">
        <v>863</v>
      </c>
      <c r="S865" t="s">
        <v>877</v>
      </c>
      <c r="T865" t="s">
        <v>4542</v>
      </c>
      <c r="U865">
        <f t="shared" si="29"/>
        <v>119</v>
      </c>
      <c r="V865">
        <f t="shared" si="28"/>
        <v>16</v>
      </c>
      <c r="W865" t="str">
        <f>+Constituyentes_RRSS[[#This Row],[Nombre]]&amp;" - PACTO: "&amp;Constituyentes_RRSS[[#This Row],[Pacto]]&amp;" - PARTIDO: "&amp;Constituyentes_RRSS[[#This Row],[Partido]]</f>
        <v>Jonathan Stephano Chandia Iturra - PACTO: Apruebo Dignidad - PARTIDO: Independiente</v>
      </c>
    </row>
    <row r="866" spans="15:23" x14ac:dyDescent="0.25">
      <c r="O866">
        <v>10865</v>
      </c>
      <c r="P866" t="s">
        <v>878</v>
      </c>
      <c r="R866">
        <v>864</v>
      </c>
      <c r="S866" t="s">
        <v>878</v>
      </c>
      <c r="T866" t="s">
        <v>4542</v>
      </c>
      <c r="U866">
        <f t="shared" si="29"/>
        <v>119</v>
      </c>
      <c r="V866">
        <f t="shared" si="28"/>
        <v>16</v>
      </c>
      <c r="W866" t="str">
        <f>+Constituyentes_RRSS[[#This Row],[Nombre]]&amp;" - PACTO: "&amp;Constituyentes_RRSS[[#This Row],[Pacto]]&amp;" - PARTIDO: "&amp;Constituyentes_RRSS[[#This Row],[Partido]]</f>
        <v>Jose Arriagada Contreras - PACTO: Partido Ecologista Verde - PARTIDO: Partido Ecologista Verde</v>
      </c>
    </row>
    <row r="867" spans="15:23" x14ac:dyDescent="0.25">
      <c r="O867">
        <v>10866</v>
      </c>
      <c r="P867" t="s">
        <v>879</v>
      </c>
      <c r="R867">
        <v>865</v>
      </c>
      <c r="S867" t="s">
        <v>879</v>
      </c>
      <c r="T867" t="s">
        <v>4542</v>
      </c>
      <c r="U867">
        <f t="shared" si="29"/>
        <v>119</v>
      </c>
      <c r="V867">
        <f t="shared" si="28"/>
        <v>16</v>
      </c>
      <c r="W867" t="str">
        <f>+Constituyentes_RRSS[[#This Row],[Nombre]]&amp;" - PACTO: "&amp;Constituyentes_RRSS[[#This Row],[Pacto]]&amp;" - PARTIDO: "&amp;Constituyentes_RRSS[[#This Row],[Partido]]</f>
        <v>Jose Zuniga Pino - PACTO: Apruebo Dignidad - PARTIDO: Partido Comunista de Chile</v>
      </c>
    </row>
    <row r="868" spans="15:23" x14ac:dyDescent="0.25">
      <c r="O868">
        <v>10867</v>
      </c>
      <c r="P868" t="s">
        <v>880</v>
      </c>
      <c r="R868">
        <v>866</v>
      </c>
      <c r="S868" t="s">
        <v>880</v>
      </c>
      <c r="T868" t="s">
        <v>4542</v>
      </c>
      <c r="U868">
        <f t="shared" si="29"/>
        <v>119</v>
      </c>
      <c r="V868">
        <f t="shared" si="28"/>
        <v>16</v>
      </c>
      <c r="W868" t="str">
        <f>+Constituyentes_RRSS[[#This Row],[Nombre]]&amp;" - PACTO: "&amp;Constituyentes_RRSS[[#This Row],[Pacto]]&amp;" - PARTIDO: "&amp;Constituyentes_RRSS[[#This Row],[Partido]]</f>
        <v>Juan Carlos Pino Alvarado - PACTO: Ciudadanos Cristianos - PARTIDO: Partido Conservador Cristiano</v>
      </c>
    </row>
    <row r="869" spans="15:23" x14ac:dyDescent="0.25">
      <c r="O869">
        <v>10868</v>
      </c>
      <c r="P869" t="s">
        <v>881</v>
      </c>
      <c r="R869">
        <v>867</v>
      </c>
      <c r="S869" t="s">
        <v>881</v>
      </c>
      <c r="T869" t="s">
        <v>4542</v>
      </c>
      <c r="U869">
        <f t="shared" si="29"/>
        <v>119</v>
      </c>
      <c r="V869">
        <f t="shared" si="28"/>
        <v>16</v>
      </c>
      <c r="W869" t="str">
        <f>+Constituyentes_RRSS[[#This Row],[Nombre]]&amp;" - PACTO: "&amp;Constituyentes_RRSS[[#This Row],[Pacto]]&amp;" - PARTIDO: "&amp;Constituyentes_RRSS[[#This Row],[Partido]]</f>
        <v>Lucas Vidal Maureira - PACTO: Vamos Por Chile - PARTIDO: Evópoli</v>
      </c>
    </row>
    <row r="870" spans="15:23" x14ac:dyDescent="0.25">
      <c r="O870">
        <v>10869</v>
      </c>
      <c r="P870" t="s">
        <v>882</v>
      </c>
      <c r="R870">
        <v>868</v>
      </c>
      <c r="S870" t="s">
        <v>882</v>
      </c>
      <c r="T870" t="s">
        <v>4542</v>
      </c>
      <c r="U870">
        <f t="shared" si="29"/>
        <v>119</v>
      </c>
      <c r="V870">
        <f t="shared" si="28"/>
        <v>16</v>
      </c>
      <c r="W870" t="str">
        <f>+Constituyentes_RRSS[[#This Row],[Nombre]]&amp;" - PACTO: "&amp;Constituyentes_RRSS[[#This Row],[Pacto]]&amp;" - PARTIDO: "&amp;Constituyentes_RRSS[[#This Row],[Partido]]</f>
        <v>Luis Esteban Cofre Lopez - PACTO: Ciudadanos Cristianos - PARTIDO: Independiente</v>
      </c>
    </row>
    <row r="871" spans="15:23" x14ac:dyDescent="0.25">
      <c r="O871">
        <v>10870</v>
      </c>
      <c r="P871" t="s">
        <v>883</v>
      </c>
      <c r="R871">
        <v>869</v>
      </c>
      <c r="S871" t="s">
        <v>883</v>
      </c>
      <c r="T871" t="s">
        <v>4542</v>
      </c>
      <c r="U871">
        <f t="shared" si="29"/>
        <v>119</v>
      </c>
      <c r="V871">
        <f t="shared" si="28"/>
        <v>16</v>
      </c>
      <c r="W871" t="str">
        <f>+Constituyentes_RRSS[[#This Row],[Nombre]]&amp;" - PACTO: "&amp;Constituyentes_RRSS[[#This Row],[Pacto]]&amp;" - PARTIDO: "&amp;Constituyentes_RRSS[[#This Row],[Partido]]</f>
        <v>Marcia Isabel Wall Toro - PACTO: Lista del Apruebo - PARTIDO: Democracia Cristiana</v>
      </c>
    </row>
    <row r="872" spans="15:23" x14ac:dyDescent="0.25">
      <c r="O872">
        <v>10871</v>
      </c>
      <c r="P872" t="s">
        <v>884</v>
      </c>
      <c r="R872">
        <v>870</v>
      </c>
      <c r="S872" t="s">
        <v>884</v>
      </c>
      <c r="T872" t="s">
        <v>4542</v>
      </c>
      <c r="U872">
        <f t="shared" si="29"/>
        <v>119</v>
      </c>
      <c r="V872">
        <f t="shared" si="28"/>
        <v>16</v>
      </c>
      <c r="W872" t="str">
        <f>+Constituyentes_RRSS[[#This Row],[Nombre]]&amp;" - PACTO: "&amp;Constituyentes_RRSS[[#This Row],[Pacto]]&amp;" - PARTIDO: "&amp;Constituyentes_RRSS[[#This Row],[Partido]]</f>
        <v>Margarita Letelier Cortes - PACTO: Vamos Por Chile - PARTIDO: Unión Demócrata Independiente</v>
      </c>
    </row>
    <row r="873" spans="15:23" x14ac:dyDescent="0.25">
      <c r="O873">
        <v>10872</v>
      </c>
      <c r="P873" t="s">
        <v>885</v>
      </c>
      <c r="R873">
        <v>871</v>
      </c>
      <c r="S873" t="s">
        <v>885</v>
      </c>
      <c r="T873" t="s">
        <v>4542</v>
      </c>
      <c r="U873">
        <f t="shared" si="29"/>
        <v>119</v>
      </c>
      <c r="V873">
        <f t="shared" si="28"/>
        <v>16</v>
      </c>
      <c r="W873" t="str">
        <f>+Constituyentes_RRSS[[#This Row],[Nombre]]&amp;" - PACTO: "&amp;Constituyentes_RRSS[[#This Row],[Pacto]]&amp;" - PARTIDO: "&amp;Constituyentes_RRSS[[#This Row],[Partido]]</f>
        <v>Maria Consuelo Villasenor Soto - PACTO: Fuerza Social De Ñuble Lista Del Pueblo - PARTIDO: Independiente</v>
      </c>
    </row>
    <row r="874" spans="15:23" x14ac:dyDescent="0.25">
      <c r="O874">
        <v>10873</v>
      </c>
      <c r="P874" t="s">
        <v>886</v>
      </c>
      <c r="R874">
        <v>872</v>
      </c>
      <c r="S874" t="s">
        <v>886</v>
      </c>
      <c r="T874" t="s">
        <v>4542</v>
      </c>
      <c r="U874">
        <f t="shared" si="29"/>
        <v>119</v>
      </c>
      <c r="V874">
        <f t="shared" si="28"/>
        <v>16</v>
      </c>
      <c r="W874" t="str">
        <f>+Constituyentes_RRSS[[#This Row],[Nombre]]&amp;" - PACTO: "&amp;Constituyentes_RRSS[[#This Row],[Pacto]]&amp;" - PARTIDO: "&amp;Constituyentes_RRSS[[#This Row],[Partido]]</f>
        <v>Martin Arrau Garcia-huidobro - PACTO: Vamos Por Chile - PARTIDO: Unión Demócrata Independiente</v>
      </c>
    </row>
    <row r="875" spans="15:23" x14ac:dyDescent="0.25">
      <c r="O875">
        <v>10874</v>
      </c>
      <c r="P875" t="s">
        <v>887</v>
      </c>
      <c r="R875">
        <v>873</v>
      </c>
      <c r="S875" t="s">
        <v>887</v>
      </c>
      <c r="T875" t="s">
        <v>4542</v>
      </c>
      <c r="U875">
        <f t="shared" si="29"/>
        <v>119</v>
      </c>
      <c r="V875">
        <f t="shared" si="28"/>
        <v>16</v>
      </c>
      <c r="W875" t="str">
        <f>+Constituyentes_RRSS[[#This Row],[Nombre]]&amp;" - PACTO: "&amp;Constituyentes_RRSS[[#This Row],[Pacto]]&amp;" - PARTIDO: "&amp;Constituyentes_RRSS[[#This Row],[Partido]]</f>
        <v>Miguel Angel Lizana Valenzuela - PACTO: Apruebo Dignidad - PARTIDO: Independiente</v>
      </c>
    </row>
    <row r="876" spans="15:23" x14ac:dyDescent="0.25">
      <c r="O876">
        <v>10875</v>
      </c>
      <c r="P876" t="s">
        <v>888</v>
      </c>
      <c r="R876">
        <v>874</v>
      </c>
      <c r="S876" t="s">
        <v>888</v>
      </c>
      <c r="T876" t="s">
        <v>4542</v>
      </c>
      <c r="U876">
        <f t="shared" si="29"/>
        <v>119</v>
      </c>
      <c r="V876">
        <f t="shared" si="28"/>
        <v>16</v>
      </c>
      <c r="W876" t="str">
        <f>+Constituyentes_RRSS[[#This Row],[Nombre]]&amp;" - PACTO: "&amp;Constituyentes_RRSS[[#This Row],[Pacto]]&amp;" - PARTIDO: "&amp;Constituyentes_RRSS[[#This Row],[Partido]]</f>
        <v>Misaela Cortez Sanhueza - PACTO: Fuerza Social De Ñuble Lista Del Pueblo - PARTIDO: Independiente</v>
      </c>
    </row>
    <row r="877" spans="15:23" x14ac:dyDescent="0.25">
      <c r="O877">
        <v>10876</v>
      </c>
      <c r="P877" t="s">
        <v>889</v>
      </c>
      <c r="R877">
        <v>875</v>
      </c>
      <c r="S877" t="s">
        <v>889</v>
      </c>
      <c r="T877" t="s">
        <v>4542</v>
      </c>
      <c r="U877">
        <f t="shared" si="29"/>
        <v>119</v>
      </c>
      <c r="V877">
        <f t="shared" si="28"/>
        <v>16</v>
      </c>
      <c r="W877" t="str">
        <f>+Constituyentes_RRSS[[#This Row],[Nombre]]&amp;" - PACTO: "&amp;Constituyentes_RRSS[[#This Row],[Pacto]]&amp;" - PARTIDO: "&amp;Constituyentes_RRSS[[#This Row],[Partido]]</f>
        <v>Monica Elisa Naveillan Jensen - PACTO: Apruebo Dignidad - PARTIDO: Independiente</v>
      </c>
    </row>
    <row r="878" spans="15:23" x14ac:dyDescent="0.25">
      <c r="O878">
        <v>10877</v>
      </c>
      <c r="P878" t="s">
        <v>890</v>
      </c>
      <c r="R878">
        <v>876</v>
      </c>
      <c r="S878" t="s">
        <v>890</v>
      </c>
      <c r="T878" t="s">
        <v>4542</v>
      </c>
      <c r="U878">
        <f t="shared" si="29"/>
        <v>119</v>
      </c>
      <c r="V878">
        <f t="shared" si="28"/>
        <v>16</v>
      </c>
      <c r="W878" t="str">
        <f>+Constituyentes_RRSS[[#This Row],[Nombre]]&amp;" - PACTO: "&amp;Constituyentes_RRSS[[#This Row],[Pacto]]&amp;" - PARTIDO: "&amp;Constituyentes_RRSS[[#This Row],[Partido]]</f>
        <v>Natalia Reyes Lobos - PACTO: Vamos Por Chile - PARTIDO: Independiente</v>
      </c>
    </row>
    <row r="879" spans="15:23" x14ac:dyDescent="0.25">
      <c r="O879">
        <v>10878</v>
      </c>
      <c r="P879" t="s">
        <v>891</v>
      </c>
      <c r="R879">
        <v>877</v>
      </c>
      <c r="S879" t="s">
        <v>891</v>
      </c>
      <c r="T879" t="s">
        <v>4542</v>
      </c>
      <c r="U879">
        <f t="shared" si="29"/>
        <v>119</v>
      </c>
      <c r="V879">
        <f t="shared" si="28"/>
        <v>16</v>
      </c>
      <c r="W879" t="str">
        <f>+Constituyentes_RRSS[[#This Row],[Nombre]]&amp;" - PACTO: "&amp;Constituyentes_RRSS[[#This Row],[Pacto]]&amp;" - PARTIDO: "&amp;Constituyentes_RRSS[[#This Row],[Partido]]</f>
        <v>Nelson Enrique Agurto Pavez - PACTO: Fuerza Social De Ñuble Lista Del Pueblo - PARTIDO: Independiente</v>
      </c>
    </row>
    <row r="880" spans="15:23" x14ac:dyDescent="0.25">
      <c r="O880">
        <v>10879</v>
      </c>
      <c r="P880" t="s">
        <v>892</v>
      </c>
      <c r="R880">
        <v>878</v>
      </c>
      <c r="S880" t="s">
        <v>892</v>
      </c>
      <c r="T880" t="s">
        <v>4542</v>
      </c>
      <c r="U880">
        <f t="shared" si="29"/>
        <v>119</v>
      </c>
      <c r="V880">
        <f t="shared" si="28"/>
        <v>16</v>
      </c>
      <c r="W880" t="str">
        <f>+Constituyentes_RRSS[[#This Row],[Nombre]]&amp;" - PACTO: "&amp;Constituyentes_RRSS[[#This Row],[Pacto]]&amp;" - PARTIDO: "&amp;Constituyentes_RRSS[[#This Row],[Partido]]</f>
        <v>Ramon Agustin Sola Fosalba - PACTO: Independientes De Ñuble Por La Nueva Constitución - PARTIDO: Independiente</v>
      </c>
    </row>
    <row r="881" spans="15:23" x14ac:dyDescent="0.25">
      <c r="O881">
        <v>10880</v>
      </c>
      <c r="P881" t="s">
        <v>893</v>
      </c>
      <c r="R881">
        <v>879</v>
      </c>
      <c r="S881" t="s">
        <v>893</v>
      </c>
      <c r="T881" t="s">
        <v>4542</v>
      </c>
      <c r="U881">
        <f t="shared" si="29"/>
        <v>119</v>
      </c>
      <c r="V881">
        <f t="shared" si="28"/>
        <v>16</v>
      </c>
      <c r="W881" t="str">
        <f>+Constituyentes_RRSS[[#This Row],[Nombre]]&amp;" - PACTO: "&amp;Constituyentes_RRSS[[#This Row],[Pacto]]&amp;" - PARTIDO: "&amp;Constituyentes_RRSS[[#This Row],[Partido]]</f>
        <v>Rebeca Isabel Pavez Mery - PACTO: Lista del Apruebo - PARTIDO: Independiente</v>
      </c>
    </row>
    <row r="882" spans="15:23" x14ac:dyDescent="0.25">
      <c r="O882">
        <v>10881</v>
      </c>
      <c r="P882" t="s">
        <v>894</v>
      </c>
      <c r="R882">
        <v>880</v>
      </c>
      <c r="S882" t="s">
        <v>894</v>
      </c>
      <c r="T882" t="s">
        <v>4542</v>
      </c>
      <c r="U882">
        <f t="shared" si="29"/>
        <v>119</v>
      </c>
      <c r="V882">
        <f t="shared" si="28"/>
        <v>16</v>
      </c>
      <c r="W882" t="str">
        <f>+Constituyentes_RRSS[[#This Row],[Nombre]]&amp;" - PACTO: "&amp;Constituyentes_RRSS[[#This Row],[Pacto]]&amp;" - PARTIDO: "&amp;Constituyentes_RRSS[[#This Row],[Partido]]</f>
        <v>Rocio Belen Hizmeri Fernandez - PACTO: Apruebo Dignidad - PARTIDO: Partido Comunista de Chile</v>
      </c>
    </row>
    <row r="883" spans="15:23" x14ac:dyDescent="0.25">
      <c r="O883">
        <v>10882</v>
      </c>
      <c r="P883" t="s">
        <v>895</v>
      </c>
      <c r="R883">
        <v>881</v>
      </c>
      <c r="S883" t="s">
        <v>895</v>
      </c>
      <c r="T883" t="s">
        <v>4542</v>
      </c>
      <c r="U883">
        <f t="shared" si="29"/>
        <v>119</v>
      </c>
      <c r="V883">
        <f t="shared" si="28"/>
        <v>16</v>
      </c>
      <c r="W883" t="str">
        <f>+Constituyentes_RRSS[[#This Row],[Nombre]]&amp;" - PACTO: "&amp;Constituyentes_RRSS[[#This Row],[Pacto]]&amp;" - PARTIDO: "&amp;Constituyentes_RRSS[[#This Row],[Partido]]</f>
        <v>Rosa AcuÑa De La Fuente - PACTO: Partido Ecologista Verde - PARTIDO: Partido Ecologista Verde</v>
      </c>
    </row>
    <row r="884" spans="15:23" x14ac:dyDescent="0.25">
      <c r="O884">
        <v>10883</v>
      </c>
      <c r="P884" t="s">
        <v>896</v>
      </c>
      <c r="R884">
        <v>882</v>
      </c>
      <c r="S884" t="s">
        <v>896</v>
      </c>
      <c r="T884" t="s">
        <v>4542</v>
      </c>
      <c r="U884">
        <f t="shared" si="29"/>
        <v>119</v>
      </c>
      <c r="V884">
        <f t="shared" si="28"/>
        <v>16</v>
      </c>
      <c r="W884" t="str">
        <f>+Constituyentes_RRSS[[#This Row],[Nombre]]&amp;" - PACTO: "&amp;Constituyentes_RRSS[[#This Row],[Pacto]]&amp;" - PARTIDO: "&amp;Constituyentes_RRSS[[#This Row],[Partido]]</f>
        <v>Rossana Yanez Fuller - PACTO: Vamos Por Chile - PARTIDO: Evópoli</v>
      </c>
    </row>
    <row r="885" spans="15:23" x14ac:dyDescent="0.25">
      <c r="O885">
        <v>10884</v>
      </c>
      <c r="P885" t="s">
        <v>897</v>
      </c>
      <c r="R885">
        <v>883</v>
      </c>
      <c r="S885" t="s">
        <v>897</v>
      </c>
      <c r="T885" t="s">
        <v>4542</v>
      </c>
      <c r="U885">
        <f t="shared" si="29"/>
        <v>119</v>
      </c>
      <c r="V885">
        <f t="shared" si="28"/>
        <v>16</v>
      </c>
      <c r="W885" t="str">
        <f>+Constituyentes_RRSS[[#This Row],[Nombre]]&amp;" - PACTO: "&amp;Constituyentes_RRSS[[#This Row],[Pacto]]&amp;" - PARTIDO: "&amp;Constituyentes_RRSS[[#This Row],[Partido]]</f>
        <v>Ruddy Figueroa Gonzalez - PACTO: Partido Ecologista Verde - PARTIDO: Partido Ecologista Verde</v>
      </c>
    </row>
    <row r="886" spans="15:23" x14ac:dyDescent="0.25">
      <c r="O886">
        <v>10885</v>
      </c>
      <c r="P886" t="s">
        <v>898</v>
      </c>
      <c r="R886">
        <v>884</v>
      </c>
      <c r="S886" t="s">
        <v>898</v>
      </c>
      <c r="T886" t="s">
        <v>4542</v>
      </c>
      <c r="U886">
        <f t="shared" si="29"/>
        <v>119</v>
      </c>
      <c r="V886">
        <f t="shared" si="28"/>
        <v>16</v>
      </c>
      <c r="W886" t="str">
        <f>+Constituyentes_RRSS[[#This Row],[Nombre]]&amp;" - PACTO: "&amp;Constituyentes_RRSS[[#This Row],[Pacto]]&amp;" - PARTIDO: "&amp;Constituyentes_RRSS[[#This Row],[Partido]]</f>
        <v>Samuel Jimenez Letelier - PACTO: Independientes De Ñuble Por La Nueva Constitución - PARTIDO: Independiente</v>
      </c>
    </row>
    <row r="887" spans="15:23" x14ac:dyDescent="0.25">
      <c r="O887">
        <v>10886</v>
      </c>
      <c r="P887" t="s">
        <v>899</v>
      </c>
      <c r="R887">
        <v>885</v>
      </c>
      <c r="S887" t="s">
        <v>899</v>
      </c>
      <c r="T887" t="s">
        <v>4542</v>
      </c>
      <c r="U887">
        <f t="shared" si="29"/>
        <v>119</v>
      </c>
      <c r="V887">
        <f t="shared" si="28"/>
        <v>16</v>
      </c>
      <c r="W887" t="str">
        <f>+Constituyentes_RRSS[[#This Row],[Nombre]]&amp;" - PACTO: "&amp;Constituyentes_RRSS[[#This Row],[Pacto]]&amp;" - PARTIDO: "&amp;Constituyentes_RRSS[[#This Row],[Partido]]</f>
        <v>Sara Nicol Concha Smith - PACTO: Ciudadanos Cristianos - PARTIDO: Partido Conservador Cristiano</v>
      </c>
    </row>
    <row r="888" spans="15:23" x14ac:dyDescent="0.25">
      <c r="O888">
        <v>10887</v>
      </c>
      <c r="P888" t="s">
        <v>900</v>
      </c>
      <c r="R888">
        <v>886</v>
      </c>
      <c r="S888" t="s">
        <v>900</v>
      </c>
      <c r="T888" t="s">
        <v>4542</v>
      </c>
      <c r="U888">
        <f t="shared" si="29"/>
        <v>119</v>
      </c>
      <c r="V888">
        <f t="shared" si="28"/>
        <v>16</v>
      </c>
      <c r="W888" t="str">
        <f>+Constituyentes_RRSS[[#This Row],[Nombre]]&amp;" - PACTO: "&amp;Constituyentes_RRSS[[#This Row],[Pacto]]&amp;" - PARTIDO: "&amp;Constituyentes_RRSS[[#This Row],[Partido]]</f>
        <v>Scarlet Hidalgo Jara - PACTO: Lista del Apruebo - PARTIDO: Partido por la Democracia</v>
      </c>
    </row>
    <row r="889" spans="15:23" x14ac:dyDescent="0.25">
      <c r="O889">
        <v>10888</v>
      </c>
      <c r="P889" t="s">
        <v>901</v>
      </c>
      <c r="R889">
        <v>887</v>
      </c>
      <c r="S889" t="s">
        <v>901</v>
      </c>
      <c r="T889" t="s">
        <v>4542</v>
      </c>
      <c r="U889">
        <f t="shared" si="29"/>
        <v>119</v>
      </c>
      <c r="V889">
        <f t="shared" si="28"/>
        <v>16</v>
      </c>
      <c r="W889" t="str">
        <f>+Constituyentes_RRSS[[#This Row],[Nombre]]&amp;" - PACTO: "&amp;Constituyentes_RRSS[[#This Row],[Pacto]]&amp;" - PARTIDO: "&amp;Constituyentes_RRSS[[#This Row],[Partido]]</f>
        <v>Sergio Humberto Fonseca Henriquez - PACTO: Fuerza Social De Ñuble Lista Del Pueblo - PARTIDO: Independiente</v>
      </c>
    </row>
    <row r="890" spans="15:23" x14ac:dyDescent="0.25">
      <c r="O890">
        <v>10889</v>
      </c>
      <c r="P890" t="s">
        <v>902</v>
      </c>
      <c r="R890">
        <v>888</v>
      </c>
      <c r="S890" t="s">
        <v>902</v>
      </c>
      <c r="T890" t="s">
        <v>4542</v>
      </c>
      <c r="U890">
        <f t="shared" si="29"/>
        <v>119</v>
      </c>
      <c r="V890">
        <f t="shared" si="28"/>
        <v>16</v>
      </c>
      <c r="W890" t="str">
        <f>+Constituyentes_RRSS[[#This Row],[Nombre]]&amp;" - PACTO: "&amp;Constituyentes_RRSS[[#This Row],[Pacto]]&amp;" - PARTIDO: "&amp;Constituyentes_RRSS[[#This Row],[Partido]]</f>
        <v>Virginia Ester Ortega Bahamondes - PACTO: Independientes De Ñuble Por La Nueva Constitución - PARTIDO: Independiente</v>
      </c>
    </row>
    <row r="891" spans="15:23" x14ac:dyDescent="0.25">
      <c r="O891">
        <v>10890</v>
      </c>
      <c r="P891" t="s">
        <v>903</v>
      </c>
      <c r="R891">
        <v>889</v>
      </c>
      <c r="S891" t="s">
        <v>903</v>
      </c>
      <c r="T891" t="s">
        <v>4542</v>
      </c>
      <c r="U891">
        <f t="shared" si="29"/>
        <v>119</v>
      </c>
      <c r="V891">
        <f t="shared" si="28"/>
        <v>16</v>
      </c>
      <c r="W891" t="str">
        <f>+Constituyentes_RRSS[[#This Row],[Nombre]]&amp;" - PACTO: "&amp;Constituyentes_RRSS[[#This Row],[Pacto]]&amp;" - PARTIDO: "&amp;Constituyentes_RRSS[[#This Row],[Partido]]</f>
        <v>Ximena Pacheco Gonzalez - PACTO: Fuerza Social De Ñuble Lista Del Pueblo - PARTIDO: Independiente</v>
      </c>
    </row>
    <row r="892" spans="15:23" x14ac:dyDescent="0.25">
      <c r="O892">
        <v>10891</v>
      </c>
      <c r="P892" t="s">
        <v>904</v>
      </c>
      <c r="R892">
        <v>890</v>
      </c>
      <c r="S892" t="s">
        <v>904</v>
      </c>
      <c r="T892" t="s">
        <v>4542</v>
      </c>
      <c r="U892">
        <f t="shared" si="29"/>
        <v>119</v>
      </c>
      <c r="V892">
        <f t="shared" si="28"/>
        <v>16</v>
      </c>
      <c r="W892" t="str">
        <f>+Constituyentes_RRSS[[#This Row],[Nombre]]&amp;" - PACTO: "&amp;Constituyentes_RRSS[[#This Row],[Pacto]]&amp;" - PARTIDO: "&amp;Constituyentes_RRSS[[#This Row],[Partido]]</f>
        <v>Alejandro Rodrigo Reyes Schwartz - PACTO: Vamos Por Chile - PARTIDO: Unión Demócrata Independiente</v>
      </c>
    </row>
    <row r="893" spans="15:23" x14ac:dyDescent="0.25">
      <c r="O893">
        <v>10892</v>
      </c>
      <c r="P893" t="s">
        <v>905</v>
      </c>
      <c r="R893">
        <v>891</v>
      </c>
      <c r="S893" t="s">
        <v>905</v>
      </c>
      <c r="T893" t="s">
        <v>4542</v>
      </c>
      <c r="U893">
        <f t="shared" si="29"/>
        <v>119</v>
      </c>
      <c r="V893">
        <f t="shared" si="28"/>
        <v>16</v>
      </c>
      <c r="W893" t="str">
        <f>+Constituyentes_RRSS[[#This Row],[Nombre]]&amp;" - PACTO: "&amp;Constituyentes_RRSS[[#This Row],[Pacto]]&amp;" - PARTIDO: "&amp;Constituyentes_RRSS[[#This Row],[Partido]]</f>
        <v>Alexandra Machuca Norambuena - PACTO: Asamblea Popular Constituyente - PARTIDO: Independiente</v>
      </c>
    </row>
    <row r="894" spans="15:23" x14ac:dyDescent="0.25">
      <c r="O894">
        <v>10893</v>
      </c>
      <c r="P894" t="s">
        <v>906</v>
      </c>
      <c r="R894">
        <v>892</v>
      </c>
      <c r="S894" t="s">
        <v>906</v>
      </c>
      <c r="T894" t="s">
        <v>4542</v>
      </c>
      <c r="U894">
        <f t="shared" si="29"/>
        <v>119</v>
      </c>
      <c r="V894">
        <f t="shared" si="28"/>
        <v>16</v>
      </c>
      <c r="W894" t="str">
        <f>+Constituyentes_RRSS[[#This Row],[Nombre]]&amp;" - PACTO: "&amp;Constituyentes_RRSS[[#This Row],[Pacto]]&amp;" - PARTIDO: "&amp;Constituyentes_RRSS[[#This Row],[Partido]]</f>
        <v>Amaya Paulina Alvez Marin - PACTO: Apruebo Dignidad - PARTIDO: Revolución Democrática</v>
      </c>
    </row>
    <row r="895" spans="15:23" x14ac:dyDescent="0.25">
      <c r="O895">
        <v>10894</v>
      </c>
      <c r="P895" t="s">
        <v>907</v>
      </c>
      <c r="R895">
        <v>893</v>
      </c>
      <c r="S895" t="s">
        <v>907</v>
      </c>
      <c r="T895" t="s">
        <v>4542</v>
      </c>
      <c r="U895">
        <f t="shared" si="29"/>
        <v>119</v>
      </c>
      <c r="V895">
        <f t="shared" si="28"/>
        <v>16</v>
      </c>
      <c r="W895" t="str">
        <f>+Constituyentes_RRSS[[#This Row],[Nombre]]&amp;" - PACTO: "&amp;Constituyentes_RRSS[[#This Row],[Pacto]]&amp;" - PARTIDO: "&amp;Constituyentes_RRSS[[#This Row],[Partido]]</f>
        <v>Ana Maria Cavalerie Salazar - PACTO: Independientes Del Bio Bio Por Una Nueva Constitución - PARTIDO: Independiente</v>
      </c>
    </row>
    <row r="896" spans="15:23" x14ac:dyDescent="0.25">
      <c r="O896">
        <v>10895</v>
      </c>
      <c r="P896" t="s">
        <v>908</v>
      </c>
      <c r="R896">
        <v>894</v>
      </c>
      <c r="S896" t="s">
        <v>908</v>
      </c>
      <c r="T896" t="s">
        <v>4543</v>
      </c>
      <c r="U896">
        <f t="shared" si="29"/>
        <v>120</v>
      </c>
      <c r="V896">
        <f t="shared" si="28"/>
        <v>8</v>
      </c>
      <c r="W896" t="str">
        <f>+Constituyentes_RRSS[[#This Row],[Nombre]]&amp;" - PACTO: "&amp;Constituyentes_RRSS[[#This Row],[Pacto]]&amp;" - PARTIDO: "&amp;Constituyentes_RRSS[[#This Row],[Partido]]</f>
        <v>Andrea Ivonne Campos Parra - PACTO: Asamblea Popular Constituyente - PARTIDO: Independiente</v>
      </c>
    </row>
    <row r="897" spans="15:23" x14ac:dyDescent="0.25">
      <c r="O897">
        <v>10896</v>
      </c>
      <c r="P897" t="s">
        <v>909</v>
      </c>
      <c r="R897">
        <v>895</v>
      </c>
      <c r="S897" t="s">
        <v>909</v>
      </c>
      <c r="T897" t="s">
        <v>4543</v>
      </c>
      <c r="U897">
        <f t="shared" si="29"/>
        <v>120</v>
      </c>
      <c r="V897">
        <f t="shared" si="28"/>
        <v>8</v>
      </c>
      <c r="W897" t="str">
        <f>+Constituyentes_RRSS[[#This Row],[Nombre]]&amp;" - PACTO: "&amp;Constituyentes_RRSS[[#This Row],[Pacto]]&amp;" - PARTIDO: "&amp;Constituyentes_RRSS[[#This Row],[Partido]]</f>
        <v>AndrÉs Norberto Cruz Carrasco - PACTO: Lista del Apruebo - PARTIDO: Independiente</v>
      </c>
    </row>
    <row r="898" spans="15:23" x14ac:dyDescent="0.25">
      <c r="O898">
        <v>10897</v>
      </c>
      <c r="P898" t="s">
        <v>910</v>
      </c>
      <c r="R898">
        <v>896</v>
      </c>
      <c r="S898" t="s">
        <v>910</v>
      </c>
      <c r="T898" t="s">
        <v>4543</v>
      </c>
      <c r="U898">
        <f t="shared" si="29"/>
        <v>120</v>
      </c>
      <c r="V898">
        <f t="shared" si="28"/>
        <v>8</v>
      </c>
      <c r="W898" t="str">
        <f>+Constituyentes_RRSS[[#This Row],[Nombre]]&amp;" - PACTO: "&amp;Constituyentes_RRSS[[#This Row],[Pacto]]&amp;" - PARTIDO: "&amp;Constituyentes_RRSS[[#This Row],[Partido]]</f>
        <v>Antonio Rodolfo Mena Velasquez - PACTO: Independientes Del Bio Bio Por Una Nueva Constitución - PARTIDO: Independiente</v>
      </c>
    </row>
    <row r="899" spans="15:23" x14ac:dyDescent="0.25">
      <c r="O899">
        <v>10898</v>
      </c>
      <c r="P899" t="s">
        <v>911</v>
      </c>
      <c r="R899">
        <v>897</v>
      </c>
      <c r="S899" t="s">
        <v>911</v>
      </c>
      <c r="T899" t="s">
        <v>4543</v>
      </c>
      <c r="U899">
        <f t="shared" si="29"/>
        <v>120</v>
      </c>
      <c r="V899">
        <f t="shared" ref="V899:V962" si="30">+VLOOKUP(U899,$A$2:$C$29,3,0)</f>
        <v>8</v>
      </c>
      <c r="W899" t="str">
        <f>+Constituyentes_RRSS[[#This Row],[Nombre]]&amp;" - PACTO: "&amp;Constituyentes_RRSS[[#This Row],[Pacto]]&amp;" - PARTIDO: "&amp;Constituyentes_RRSS[[#This Row],[Partido]]</f>
        <v>Bastian Esteban Labbe Salazar - PACTO: Asamblea Popular Constituyente - PARTIDO: Independiente</v>
      </c>
    </row>
    <row r="900" spans="15:23" x14ac:dyDescent="0.25">
      <c r="O900">
        <v>10899</v>
      </c>
      <c r="P900" t="s">
        <v>912</v>
      </c>
      <c r="R900">
        <v>898</v>
      </c>
      <c r="S900" t="s">
        <v>912</v>
      </c>
      <c r="T900" t="s">
        <v>4543</v>
      </c>
      <c r="U900">
        <f t="shared" si="29"/>
        <v>120</v>
      </c>
      <c r="V900">
        <f t="shared" si="30"/>
        <v>8</v>
      </c>
      <c r="W900" t="str">
        <f>+Constituyentes_RRSS[[#This Row],[Nombre]]&amp;" - PACTO: "&amp;Constituyentes_RRSS[[#This Row],[Pacto]]&amp;" - PARTIDO: "&amp;Constituyentes_RRSS[[#This Row],[Partido]]</f>
        <v>Carla Lara Gallardo - PACTO: Partido Ecologista Verde - PARTIDO: Partido Ecologista Verde</v>
      </c>
    </row>
    <row r="901" spans="15:23" x14ac:dyDescent="0.25">
      <c r="O901">
        <v>10900</v>
      </c>
      <c r="P901" t="s">
        <v>913</v>
      </c>
      <c r="R901">
        <v>899</v>
      </c>
      <c r="S901" t="s">
        <v>913</v>
      </c>
      <c r="T901" t="s">
        <v>4543</v>
      </c>
      <c r="U901">
        <f t="shared" si="29"/>
        <v>120</v>
      </c>
      <c r="V901">
        <f t="shared" si="30"/>
        <v>8</v>
      </c>
      <c r="W901" t="str">
        <f>+Constituyentes_RRSS[[#This Row],[Nombre]]&amp;" - PACTO: "&amp;Constituyentes_RRSS[[#This Row],[Pacto]]&amp;" - PARTIDO: "&amp;Constituyentes_RRSS[[#This Row],[Partido]]</f>
        <v>Carlos Antonio Lopez Odgers - PACTO: Apruebo Dignidad - PARTIDO: Partido Igualdad</v>
      </c>
    </row>
    <row r="902" spans="15:23" x14ac:dyDescent="0.25">
      <c r="O902">
        <v>10901</v>
      </c>
      <c r="P902" t="s">
        <v>914</v>
      </c>
      <c r="R902">
        <v>900</v>
      </c>
      <c r="S902" t="s">
        <v>914</v>
      </c>
      <c r="T902" t="s">
        <v>4543</v>
      </c>
      <c r="U902">
        <f t="shared" si="29"/>
        <v>120</v>
      </c>
      <c r="V902">
        <f t="shared" si="30"/>
        <v>8</v>
      </c>
      <c r="W902" t="str">
        <f>+Constituyentes_RRSS[[#This Row],[Nombre]]&amp;" - PACTO: "&amp;Constituyentes_RRSS[[#This Row],[Pacto]]&amp;" - PARTIDO: "&amp;Constituyentes_RRSS[[#This Row],[Partido]]</f>
        <v>Carlos Rodrigo Concha Escandon - PACTO: La Lista Del Pueblo - PARTIDO: Independiente</v>
      </c>
    </row>
    <row r="903" spans="15:23" x14ac:dyDescent="0.25">
      <c r="O903">
        <v>10902</v>
      </c>
      <c r="P903" t="s">
        <v>915</v>
      </c>
      <c r="R903">
        <v>901</v>
      </c>
      <c r="S903" t="s">
        <v>915</v>
      </c>
      <c r="T903" t="s">
        <v>4543</v>
      </c>
      <c r="U903">
        <f t="shared" si="29"/>
        <v>120</v>
      </c>
      <c r="V903">
        <f t="shared" si="30"/>
        <v>8</v>
      </c>
      <c r="W903" t="str">
        <f>+Constituyentes_RRSS[[#This Row],[Nombre]]&amp;" - PACTO: "&amp;Constituyentes_RRSS[[#This Row],[Pacto]]&amp;" - PARTIDO: "&amp;Constituyentes_RRSS[[#This Row],[Partido]]</f>
        <v>Claudia Andrea Pavez Souper - PACTO: Vamos Por Chile - PARTIDO: Independiente</v>
      </c>
    </row>
    <row r="904" spans="15:23" x14ac:dyDescent="0.25">
      <c r="O904">
        <v>10903</v>
      </c>
      <c r="P904" t="s">
        <v>916</v>
      </c>
      <c r="R904">
        <v>902</v>
      </c>
      <c r="S904" t="s">
        <v>916</v>
      </c>
      <c r="T904" t="s">
        <v>4543</v>
      </c>
      <c r="U904">
        <f t="shared" si="29"/>
        <v>120</v>
      </c>
      <c r="V904">
        <f t="shared" si="30"/>
        <v>8</v>
      </c>
      <c r="W904" t="str">
        <f>+Constituyentes_RRSS[[#This Row],[Nombre]]&amp;" - PACTO: "&amp;Constituyentes_RRSS[[#This Row],[Pacto]]&amp;" - PARTIDO: "&amp;Constituyentes_RRSS[[#This Row],[Partido]]</f>
        <v>Daniela Ester Guzman Huenchuleo - PACTO: Asamblea Popular Constituyente - PARTIDO: Independiente</v>
      </c>
    </row>
    <row r="905" spans="15:23" x14ac:dyDescent="0.25">
      <c r="O905">
        <v>10904</v>
      </c>
      <c r="P905" t="s">
        <v>917</v>
      </c>
      <c r="R905">
        <v>903</v>
      </c>
      <c r="S905" t="s">
        <v>917</v>
      </c>
      <c r="T905" t="s">
        <v>4543</v>
      </c>
      <c r="U905">
        <f t="shared" si="29"/>
        <v>120</v>
      </c>
      <c r="V905">
        <f t="shared" si="30"/>
        <v>8</v>
      </c>
      <c r="W905" t="str">
        <f>+Constituyentes_RRSS[[#This Row],[Nombre]]&amp;" - PACTO: "&amp;Constituyentes_RRSS[[#This Row],[Pacto]]&amp;" - PARTIDO: "&amp;Constituyentes_RRSS[[#This Row],[Partido]]</f>
        <v>Diego Alberto Ferrada Segovia - PACTO: Partido Unión Patriotica - PARTIDO: Partido Unión Patriótica</v>
      </c>
    </row>
    <row r="906" spans="15:23" x14ac:dyDescent="0.25">
      <c r="O906">
        <v>10905</v>
      </c>
      <c r="P906" t="s">
        <v>918</v>
      </c>
      <c r="R906">
        <v>904</v>
      </c>
      <c r="S906" t="s">
        <v>918</v>
      </c>
      <c r="T906" t="s">
        <v>4543</v>
      </c>
      <c r="U906">
        <f t="shared" ref="U906:U969" si="31">+VLOOKUP(T906,$J$2:$L$29,3,0)</f>
        <v>120</v>
      </c>
      <c r="V906">
        <f t="shared" si="30"/>
        <v>8</v>
      </c>
      <c r="W906" t="str">
        <f>+Constituyentes_RRSS[[#This Row],[Nombre]]&amp;" - PACTO: "&amp;Constituyentes_RRSS[[#This Row],[Pacto]]&amp;" - PARTIDO: "&amp;Constituyentes_RRSS[[#This Row],[Partido]]</f>
        <v>Eduardo Felipe Pacheco Pacheco - PACTO: Apruebo Dignidad - PARTIDO: Independiente</v>
      </c>
    </row>
    <row r="907" spans="15:23" x14ac:dyDescent="0.25">
      <c r="O907">
        <v>10906</v>
      </c>
      <c r="P907" t="s">
        <v>919</v>
      </c>
      <c r="R907">
        <v>905</v>
      </c>
      <c r="S907" t="s">
        <v>919</v>
      </c>
      <c r="T907" t="s">
        <v>4543</v>
      </c>
      <c r="U907">
        <f t="shared" si="31"/>
        <v>120</v>
      </c>
      <c r="V907">
        <f t="shared" si="30"/>
        <v>8</v>
      </c>
      <c r="W907" t="str">
        <f>+Constituyentes_RRSS[[#This Row],[Nombre]]&amp;" - PACTO: "&amp;Constituyentes_RRSS[[#This Row],[Pacto]]&amp;" - PARTIDO: "&amp;Constituyentes_RRSS[[#This Row],[Partido]]</f>
        <v>Elias Abraham Ramos Munoz - PACTO: Vamos Por Chile - PARTIDO: Unión Demócrata Independiente</v>
      </c>
    </row>
    <row r="908" spans="15:23" x14ac:dyDescent="0.25">
      <c r="O908">
        <v>10907</v>
      </c>
      <c r="P908" t="s">
        <v>920</v>
      </c>
      <c r="R908">
        <v>906</v>
      </c>
      <c r="S908" t="s">
        <v>920</v>
      </c>
      <c r="T908" t="s">
        <v>4543</v>
      </c>
      <c r="U908">
        <f t="shared" si="31"/>
        <v>120</v>
      </c>
      <c r="V908">
        <f t="shared" si="30"/>
        <v>8</v>
      </c>
      <c r="W908" t="str">
        <f>+Constituyentes_RRSS[[#This Row],[Nombre]]&amp;" - PACTO: "&amp;Constituyentes_RRSS[[#This Row],[Pacto]]&amp;" - PARTIDO: "&amp;Constituyentes_RRSS[[#This Row],[Partido]]</f>
        <v>Elizabeth Mujica Zepeda - PACTO: Partido Ecologista Verde - PARTIDO: Partido Ecologista Verde</v>
      </c>
    </row>
    <row r="909" spans="15:23" x14ac:dyDescent="0.25">
      <c r="O909">
        <v>10908</v>
      </c>
      <c r="P909" t="s">
        <v>921</v>
      </c>
      <c r="R909">
        <v>907</v>
      </c>
      <c r="S909" t="s">
        <v>921</v>
      </c>
      <c r="T909" t="s">
        <v>4543</v>
      </c>
      <c r="U909">
        <f t="shared" si="31"/>
        <v>120</v>
      </c>
      <c r="V909">
        <f t="shared" si="30"/>
        <v>8</v>
      </c>
      <c r="W909" t="str">
        <f>+Constituyentes_RRSS[[#This Row],[Nombre]]&amp;" - PACTO: "&amp;Constituyentes_RRSS[[#This Row],[Pacto]]&amp;" - PARTIDO: "&amp;Constituyentes_RRSS[[#This Row],[Partido]]</f>
        <v>Fabiola Troncoso Alvarado - PACTO: Lista del Apruebo - PARTIDO: Democracia Cristiana</v>
      </c>
    </row>
    <row r="910" spans="15:23" x14ac:dyDescent="0.25">
      <c r="O910">
        <v>10909</v>
      </c>
      <c r="P910" t="s">
        <v>922</v>
      </c>
      <c r="R910">
        <v>908</v>
      </c>
      <c r="S910" t="s">
        <v>922</v>
      </c>
      <c r="T910" t="s">
        <v>4543</v>
      </c>
      <c r="U910">
        <f t="shared" si="31"/>
        <v>120</v>
      </c>
      <c r="V910">
        <f t="shared" si="30"/>
        <v>8</v>
      </c>
      <c r="W910" t="str">
        <f>+Constituyentes_RRSS[[#This Row],[Nombre]]&amp;" - PACTO: "&amp;Constituyentes_RRSS[[#This Row],[Pacto]]&amp;" - PARTIDO: "&amp;Constituyentes_RRSS[[#This Row],[Partido]]</f>
        <v>Fernando Enrique Daza Mardones - PACTO: La Lista Del Pueblo - PARTIDO: Independiente</v>
      </c>
    </row>
    <row r="911" spans="15:23" x14ac:dyDescent="0.25">
      <c r="O911">
        <v>10910</v>
      </c>
      <c r="P911" t="s">
        <v>923</v>
      </c>
      <c r="R911">
        <v>909</v>
      </c>
      <c r="S911" t="s">
        <v>923</v>
      </c>
      <c r="T911" t="s">
        <v>4543</v>
      </c>
      <c r="U911">
        <f t="shared" si="31"/>
        <v>120</v>
      </c>
      <c r="V911">
        <f t="shared" si="30"/>
        <v>8</v>
      </c>
      <c r="W911" t="str">
        <f>+Constituyentes_RRSS[[#This Row],[Nombre]]&amp;" - PACTO: "&amp;Constituyentes_RRSS[[#This Row],[Pacto]]&amp;" - PARTIDO: "&amp;Constituyentes_RRSS[[#This Row],[Partido]]</f>
        <v>Fernando Sepulveda BriceÑo - PACTO: Partido Ecologista Verde - PARTIDO: Partido Ecologista Verde</v>
      </c>
    </row>
    <row r="912" spans="15:23" x14ac:dyDescent="0.25">
      <c r="O912">
        <v>10911</v>
      </c>
      <c r="P912" t="s">
        <v>924</v>
      </c>
      <c r="R912">
        <v>910</v>
      </c>
      <c r="S912" t="s">
        <v>924</v>
      </c>
      <c r="T912" t="s">
        <v>4543</v>
      </c>
      <c r="U912">
        <f t="shared" si="31"/>
        <v>120</v>
      </c>
      <c r="V912">
        <f t="shared" si="30"/>
        <v>8</v>
      </c>
      <c r="W912" t="str">
        <f>+Constituyentes_RRSS[[#This Row],[Nombre]]&amp;" - PACTO: "&amp;Constituyentes_RRSS[[#This Row],[Pacto]]&amp;" - PARTIDO: "&amp;Constituyentes_RRSS[[#This Row],[Partido]]</f>
        <v>Francisco Vera Aguilera - PACTO: Partido Ecologista Verde - PARTIDO: Partido Ecologista Verde</v>
      </c>
    </row>
    <row r="913" spans="15:23" x14ac:dyDescent="0.25">
      <c r="O913">
        <v>10912</v>
      </c>
      <c r="P913" t="s">
        <v>925</v>
      </c>
      <c r="R913">
        <v>911</v>
      </c>
      <c r="S913" t="s">
        <v>925</v>
      </c>
      <c r="T913" t="s">
        <v>4543</v>
      </c>
      <c r="U913">
        <f t="shared" si="31"/>
        <v>120</v>
      </c>
      <c r="V913">
        <f t="shared" si="30"/>
        <v>8</v>
      </c>
      <c r="W913" t="str">
        <f>+Constituyentes_RRSS[[#This Row],[Nombre]]&amp;" - PACTO: "&amp;Constituyentes_RRSS[[#This Row],[Pacto]]&amp;" - PARTIDO: "&amp;Constituyentes_RRSS[[#This Row],[Partido]]</f>
        <v>Guido Lillo VelÁsquez - PACTO: Lista del Apruebo - PARTIDO: Independiente</v>
      </c>
    </row>
    <row r="914" spans="15:23" x14ac:dyDescent="0.25">
      <c r="O914">
        <v>10913</v>
      </c>
      <c r="P914" t="s">
        <v>926</v>
      </c>
      <c r="R914">
        <v>912</v>
      </c>
      <c r="S914" t="s">
        <v>926</v>
      </c>
      <c r="T914" t="s">
        <v>4543</v>
      </c>
      <c r="U914">
        <f t="shared" si="31"/>
        <v>120</v>
      </c>
      <c r="V914">
        <f t="shared" si="30"/>
        <v>8</v>
      </c>
      <c r="W914" t="str">
        <f>+Constituyentes_RRSS[[#This Row],[Nombre]]&amp;" - PACTO: "&amp;Constituyentes_RRSS[[#This Row],[Pacto]]&amp;" - PARTIDO: "&amp;Constituyentes_RRSS[[#This Row],[Partido]]</f>
        <v>Hernan Mauricio Cortes Bernal - PACTO: Apruebo Dignidad - PARTIDO: Federación Regionalista Verde Social</v>
      </c>
    </row>
    <row r="915" spans="15:23" x14ac:dyDescent="0.25">
      <c r="O915">
        <v>10914</v>
      </c>
      <c r="P915" t="s">
        <v>927</v>
      </c>
      <c r="R915">
        <v>913</v>
      </c>
      <c r="S915" t="s">
        <v>927</v>
      </c>
      <c r="T915" t="s">
        <v>4543</v>
      </c>
      <c r="U915">
        <f t="shared" si="31"/>
        <v>120</v>
      </c>
      <c r="V915">
        <f t="shared" si="30"/>
        <v>8</v>
      </c>
      <c r="W915" t="str">
        <f>+Constituyentes_RRSS[[#This Row],[Nombre]]&amp;" - PACTO: "&amp;Constituyentes_RRSS[[#This Row],[Pacto]]&amp;" - PARTIDO: "&amp;Constituyentes_RRSS[[#This Row],[Partido]]</f>
        <v>Javier Edmundo Del Rio Richter - PACTO: Asamblea Popular Constituyente - PARTIDO: Independiente</v>
      </c>
    </row>
    <row r="916" spans="15:23" x14ac:dyDescent="0.25">
      <c r="O916">
        <v>10915</v>
      </c>
      <c r="P916" t="s">
        <v>928</v>
      </c>
      <c r="R916">
        <v>914</v>
      </c>
      <c r="S916" t="s">
        <v>928</v>
      </c>
      <c r="T916" t="s">
        <v>4543</v>
      </c>
      <c r="U916">
        <f t="shared" si="31"/>
        <v>120</v>
      </c>
      <c r="V916">
        <f t="shared" si="30"/>
        <v>8</v>
      </c>
      <c r="W916" t="str">
        <f>+Constituyentes_RRSS[[#This Row],[Nombre]]&amp;" - PACTO: "&amp;Constituyentes_RRSS[[#This Row],[Pacto]]&amp;" - PARTIDO: "&amp;Constituyentes_RRSS[[#This Row],[Partido]]</f>
        <v>Javier Guerrero Pellerano - PACTO: Partido Ecologista Verde - PARTIDO: Partido Ecologista Verde</v>
      </c>
    </row>
    <row r="917" spans="15:23" x14ac:dyDescent="0.25">
      <c r="O917">
        <v>10916</v>
      </c>
      <c r="P917" t="s">
        <v>929</v>
      </c>
      <c r="R917">
        <v>915</v>
      </c>
      <c r="S917" t="s">
        <v>929</v>
      </c>
      <c r="T917" t="s">
        <v>4543</v>
      </c>
      <c r="U917">
        <f t="shared" si="31"/>
        <v>120</v>
      </c>
      <c r="V917">
        <f t="shared" si="30"/>
        <v>8</v>
      </c>
      <c r="W917" t="str">
        <f>+Constituyentes_RRSS[[#This Row],[Nombre]]&amp;" - PACTO: "&amp;Constituyentes_RRSS[[#This Row],[Pacto]]&amp;" - PARTIDO: "&amp;Constituyentes_RRSS[[#This Row],[Partido]]</f>
        <v>Jorge Seron Ferre - PACTO: Vamos Por Chile - PARTIDO: Independiente</v>
      </c>
    </row>
    <row r="918" spans="15:23" x14ac:dyDescent="0.25">
      <c r="O918">
        <v>10917</v>
      </c>
      <c r="P918" t="s">
        <v>930</v>
      </c>
      <c r="R918">
        <v>916</v>
      </c>
      <c r="S918" t="s">
        <v>930</v>
      </c>
      <c r="T918" t="s">
        <v>4543</v>
      </c>
      <c r="U918">
        <f t="shared" si="31"/>
        <v>120</v>
      </c>
      <c r="V918">
        <f t="shared" si="30"/>
        <v>8</v>
      </c>
      <c r="W918" t="str">
        <f>+Constituyentes_RRSS[[#This Row],[Nombre]]&amp;" - PACTO: "&amp;Constituyentes_RRSS[[#This Row],[Pacto]]&amp;" - PARTIDO: "&amp;Constituyentes_RRSS[[#This Row],[Partido]]</f>
        <v>Jose Cisternas Tapia - PACTO: Candidatura Independiente - PARTIDO: Independiente</v>
      </c>
    </row>
    <row r="919" spans="15:23" x14ac:dyDescent="0.25">
      <c r="O919">
        <v>10918</v>
      </c>
      <c r="P919" t="s">
        <v>931</v>
      </c>
      <c r="R919">
        <v>917</v>
      </c>
      <c r="S919" t="s">
        <v>931</v>
      </c>
      <c r="T919" t="s">
        <v>4543</v>
      </c>
      <c r="U919">
        <f t="shared" si="31"/>
        <v>120</v>
      </c>
      <c r="V919">
        <f t="shared" si="30"/>
        <v>8</v>
      </c>
      <c r="W919" t="str">
        <f>+Constituyentes_RRSS[[#This Row],[Nombre]]&amp;" - PACTO: "&amp;Constituyentes_RRSS[[#This Row],[Pacto]]&amp;" - PARTIDO: "&amp;Constituyentes_RRSS[[#This Row],[Partido]]</f>
        <v>Lidia Isabel Espinoza Sanhueza - PACTO: La Lista Del Pueblo - PARTIDO: Independiente</v>
      </c>
    </row>
    <row r="920" spans="15:23" x14ac:dyDescent="0.25">
      <c r="O920">
        <v>10919</v>
      </c>
      <c r="P920" t="s">
        <v>932</v>
      </c>
      <c r="R920">
        <v>918</v>
      </c>
      <c r="S920" t="s">
        <v>932</v>
      </c>
      <c r="T920" t="s">
        <v>4543</v>
      </c>
      <c r="U920">
        <f t="shared" si="31"/>
        <v>120</v>
      </c>
      <c r="V920">
        <f t="shared" si="30"/>
        <v>8</v>
      </c>
      <c r="W920" t="str">
        <f>+Constituyentes_RRSS[[#This Row],[Nombre]]&amp;" - PACTO: "&amp;Constituyentes_RRSS[[#This Row],[Pacto]]&amp;" - PARTIDO: "&amp;Constituyentes_RRSS[[#This Row],[Partido]]</f>
        <v>Lorena Carmen Lobos Castro - PACTO: Lista del Apruebo - PARTIDO: Independiente</v>
      </c>
    </row>
    <row r="921" spans="15:23" x14ac:dyDescent="0.25">
      <c r="O921">
        <v>10920</v>
      </c>
      <c r="P921" t="s">
        <v>933</v>
      </c>
      <c r="R921">
        <v>919</v>
      </c>
      <c r="S921" t="s">
        <v>933</v>
      </c>
      <c r="T921" t="s">
        <v>4543</v>
      </c>
      <c r="U921">
        <f t="shared" si="31"/>
        <v>120</v>
      </c>
      <c r="V921">
        <f t="shared" si="30"/>
        <v>8</v>
      </c>
      <c r="W921" t="str">
        <f>+Constituyentes_RRSS[[#This Row],[Nombre]]&amp;" - PACTO: "&amp;Constituyentes_RRSS[[#This Row],[Pacto]]&amp;" - PARTIDO: "&amp;Constituyentes_RRSS[[#This Row],[Partido]]</f>
        <v>Luciano Ernesto Silva Mora - PACTO: Vamos Por Chile - PARTIDO: Renovación Nacional</v>
      </c>
    </row>
    <row r="922" spans="15:23" x14ac:dyDescent="0.25">
      <c r="O922">
        <v>10921</v>
      </c>
      <c r="P922" t="s">
        <v>934</v>
      </c>
      <c r="R922">
        <v>920</v>
      </c>
      <c r="S922" t="s">
        <v>934</v>
      </c>
      <c r="T922" t="s">
        <v>4543</v>
      </c>
      <c r="U922">
        <f t="shared" si="31"/>
        <v>120</v>
      </c>
      <c r="V922">
        <f t="shared" si="30"/>
        <v>8</v>
      </c>
      <c r="W922" t="str">
        <f>+Constituyentes_RRSS[[#This Row],[Nombre]]&amp;" - PACTO: "&amp;Constituyentes_RRSS[[#This Row],[Pacto]]&amp;" - PARTIDO: "&amp;Constituyentes_RRSS[[#This Row],[Partido]]</f>
        <v>Luis Ignacio Perez Diaz - PACTO: Asamblea Popular Constituyente - PARTIDO: Independiente</v>
      </c>
    </row>
    <row r="923" spans="15:23" x14ac:dyDescent="0.25">
      <c r="O923">
        <v>10922</v>
      </c>
      <c r="P923" t="s">
        <v>935</v>
      </c>
      <c r="R923">
        <v>921</v>
      </c>
      <c r="S923" t="s">
        <v>935</v>
      </c>
      <c r="T923" t="s">
        <v>4543</v>
      </c>
      <c r="U923">
        <f t="shared" si="31"/>
        <v>120</v>
      </c>
      <c r="V923">
        <f t="shared" si="30"/>
        <v>8</v>
      </c>
      <c r="W923" t="str">
        <f>+Constituyentes_RRSS[[#This Row],[Nombre]]&amp;" - PACTO: "&amp;Constituyentes_RRSS[[#This Row],[Pacto]]&amp;" - PARTIDO: "&amp;Constituyentes_RRSS[[#This Row],[Partido]]</f>
        <v>Maria Angelica Fuentes Fuentealba - PACTO: Lista del Apruebo - PARTIDO: Partido por la Democracia</v>
      </c>
    </row>
    <row r="924" spans="15:23" x14ac:dyDescent="0.25">
      <c r="O924">
        <v>10923</v>
      </c>
      <c r="P924" t="s">
        <v>936</v>
      </c>
      <c r="R924">
        <v>922</v>
      </c>
      <c r="S924" t="s">
        <v>936</v>
      </c>
      <c r="T924" t="s">
        <v>4543</v>
      </c>
      <c r="U924">
        <f t="shared" si="31"/>
        <v>120</v>
      </c>
      <c r="V924">
        <f t="shared" si="30"/>
        <v>8</v>
      </c>
      <c r="W924" t="str">
        <f>+Constituyentes_RRSS[[#This Row],[Nombre]]&amp;" - PACTO: "&amp;Constituyentes_RRSS[[#This Row],[Pacto]]&amp;" - PARTIDO: "&amp;Constituyentes_RRSS[[#This Row],[Partido]]</f>
        <v>Maria Candelaria Acevedo Saez - PACTO: Apruebo Dignidad - PARTIDO: Partido Comunista de Chile</v>
      </c>
    </row>
    <row r="925" spans="15:23" x14ac:dyDescent="0.25">
      <c r="O925">
        <v>10924</v>
      </c>
      <c r="P925" t="s">
        <v>937</v>
      </c>
      <c r="R925">
        <v>923</v>
      </c>
      <c r="S925" t="s">
        <v>937</v>
      </c>
      <c r="T925" t="s">
        <v>4543</v>
      </c>
      <c r="U925">
        <f t="shared" si="31"/>
        <v>120</v>
      </c>
      <c r="V925">
        <f t="shared" si="30"/>
        <v>8</v>
      </c>
      <c r="W925" t="str">
        <f>+Constituyentes_RRSS[[#This Row],[Nombre]]&amp;" - PACTO: "&amp;Constituyentes_RRSS[[#This Row],[Pacto]]&amp;" - PARTIDO: "&amp;Constituyentes_RRSS[[#This Row],[Partido]]</f>
        <v>Maria Consuelo Molina Rodriguez - PACTO: La Lista Del Pueblo - PARTIDO: Independiente</v>
      </c>
    </row>
    <row r="926" spans="15:23" x14ac:dyDescent="0.25">
      <c r="O926">
        <v>10925</v>
      </c>
      <c r="P926" t="s">
        <v>938</v>
      </c>
      <c r="R926">
        <v>924</v>
      </c>
      <c r="S926" t="s">
        <v>938</v>
      </c>
      <c r="T926" t="s">
        <v>4543</v>
      </c>
      <c r="U926">
        <f t="shared" si="31"/>
        <v>120</v>
      </c>
      <c r="V926">
        <f t="shared" si="30"/>
        <v>8</v>
      </c>
      <c r="W926" t="str">
        <f>+Constituyentes_RRSS[[#This Row],[Nombre]]&amp;" - PACTO: "&amp;Constituyentes_RRSS[[#This Row],[Pacto]]&amp;" - PARTIDO: "&amp;Constituyentes_RRSS[[#This Row],[Partido]]</f>
        <v>Maria Jose Gormaz Aravena - PACTO: Partido Ecologista Verde - PARTIDO: Partido Ecologista Verde</v>
      </c>
    </row>
    <row r="927" spans="15:23" x14ac:dyDescent="0.25">
      <c r="O927">
        <v>10926</v>
      </c>
      <c r="P927" t="s">
        <v>939</v>
      </c>
      <c r="R927">
        <v>925</v>
      </c>
      <c r="S927" t="s">
        <v>939</v>
      </c>
      <c r="T927" t="s">
        <v>4543</v>
      </c>
      <c r="U927">
        <f t="shared" si="31"/>
        <v>120</v>
      </c>
      <c r="V927">
        <f t="shared" si="30"/>
        <v>8</v>
      </c>
      <c r="W927" t="str">
        <f>+Constituyentes_RRSS[[#This Row],[Nombre]]&amp;" - PACTO: "&amp;Constituyentes_RRSS[[#This Row],[Pacto]]&amp;" - PARTIDO: "&amp;Constituyentes_RRSS[[#This Row],[Partido]]</f>
        <v>Maria Millaray Saez Espinoza - PACTO: Apruebo Dignidad - PARTIDO: Independiente</v>
      </c>
    </row>
    <row r="928" spans="15:23" x14ac:dyDescent="0.25">
      <c r="O928">
        <v>10927</v>
      </c>
      <c r="P928" t="s">
        <v>940</v>
      </c>
      <c r="R928">
        <v>926</v>
      </c>
      <c r="S928" t="s">
        <v>940</v>
      </c>
      <c r="T928" t="s">
        <v>4543</v>
      </c>
      <c r="U928">
        <f t="shared" si="31"/>
        <v>120</v>
      </c>
      <c r="V928">
        <f t="shared" si="30"/>
        <v>8</v>
      </c>
      <c r="W928" t="str">
        <f>+Constituyentes_RRSS[[#This Row],[Nombre]]&amp;" - PACTO: "&amp;Constituyentes_RRSS[[#This Row],[Pacto]]&amp;" - PARTIDO: "&amp;Constituyentes_RRSS[[#This Row],[Partido]]</f>
        <v>Maria Valeria Melgarejo Toledo - PACTO: La Lista Del Pueblo - PARTIDO: Independiente</v>
      </c>
    </row>
    <row r="929" spans="15:23" x14ac:dyDescent="0.25">
      <c r="O929">
        <v>10928</v>
      </c>
      <c r="P929" t="s">
        <v>941</v>
      </c>
      <c r="R929">
        <v>927</v>
      </c>
      <c r="S929" t="s">
        <v>941</v>
      </c>
      <c r="T929" t="s">
        <v>4543</v>
      </c>
      <c r="U929">
        <f t="shared" si="31"/>
        <v>120</v>
      </c>
      <c r="V929">
        <f t="shared" si="30"/>
        <v>8</v>
      </c>
      <c r="W929" t="str">
        <f>+Constituyentes_RRSS[[#This Row],[Nombre]]&amp;" - PACTO: "&amp;Constituyentes_RRSS[[#This Row],[Pacto]]&amp;" - PARTIDO: "&amp;Constituyentes_RRSS[[#This Row],[Partido]]</f>
        <v>Miguel Esteban Erices Arroyo - PACTO: La Lista Del Pueblo - PARTIDO: Independiente</v>
      </c>
    </row>
    <row r="930" spans="15:23" x14ac:dyDescent="0.25">
      <c r="O930">
        <v>10929</v>
      </c>
      <c r="P930" t="s">
        <v>942</v>
      </c>
      <c r="R930">
        <v>928</v>
      </c>
      <c r="S930" t="s">
        <v>942</v>
      </c>
      <c r="T930" t="s">
        <v>4543</v>
      </c>
      <c r="U930">
        <f t="shared" si="31"/>
        <v>120</v>
      </c>
      <c r="V930">
        <f t="shared" si="30"/>
        <v>8</v>
      </c>
      <c r="W930" t="str">
        <f>+Constituyentes_RRSS[[#This Row],[Nombre]]&amp;" - PACTO: "&amp;Constituyentes_RRSS[[#This Row],[Pacto]]&amp;" - PARTIDO: "&amp;Constituyentes_RRSS[[#This Row],[Partido]]</f>
        <v>Natascha Carolina Gotschlich Enriquez - PACTO: Partido Unión Patriotica - PARTIDO: Partido Unión Patriótica</v>
      </c>
    </row>
    <row r="931" spans="15:23" x14ac:dyDescent="0.25">
      <c r="O931">
        <v>10930</v>
      </c>
      <c r="P931" t="s">
        <v>943</v>
      </c>
      <c r="R931">
        <v>929</v>
      </c>
      <c r="S931" t="s">
        <v>943</v>
      </c>
      <c r="T931" t="s">
        <v>4543</v>
      </c>
      <c r="U931">
        <f t="shared" si="31"/>
        <v>120</v>
      </c>
      <c r="V931">
        <f t="shared" si="30"/>
        <v>8</v>
      </c>
      <c r="W931" t="str">
        <f>+Constituyentes_RRSS[[#This Row],[Nombre]]&amp;" - PACTO: "&amp;Constituyentes_RRSS[[#This Row],[Pacto]]&amp;" - PARTIDO: "&amp;Constituyentes_RRSS[[#This Row],[Partido]]</f>
        <v>Nicolas Felipos Fuentes - PACTO: Independientes Del Bio Bio Por Una Nueva Constitución - PARTIDO: Independiente</v>
      </c>
    </row>
    <row r="932" spans="15:23" x14ac:dyDescent="0.25">
      <c r="O932">
        <v>10931</v>
      </c>
      <c r="P932" t="s">
        <v>944</v>
      </c>
      <c r="R932">
        <v>930</v>
      </c>
      <c r="S932" t="s">
        <v>944</v>
      </c>
      <c r="T932" t="s">
        <v>4543</v>
      </c>
      <c r="U932">
        <f t="shared" si="31"/>
        <v>120</v>
      </c>
      <c r="V932">
        <f t="shared" si="30"/>
        <v>8</v>
      </c>
      <c r="W932" t="str">
        <f>+Constituyentes_RRSS[[#This Row],[Nombre]]&amp;" - PACTO: "&amp;Constituyentes_RRSS[[#This Row],[Pacto]]&amp;" - PARTIDO: "&amp;Constituyentes_RRSS[[#This Row],[Partido]]</f>
        <v>Oscar Menares Hernandez - PACTO: Apruebo Dignidad - PARTIDO: Independiente</v>
      </c>
    </row>
    <row r="933" spans="15:23" x14ac:dyDescent="0.25">
      <c r="O933">
        <v>10932</v>
      </c>
      <c r="P933" t="s">
        <v>945</v>
      </c>
      <c r="R933">
        <v>931</v>
      </c>
      <c r="S933" t="s">
        <v>945</v>
      </c>
      <c r="T933" t="s">
        <v>4543</v>
      </c>
      <c r="U933">
        <f t="shared" si="31"/>
        <v>120</v>
      </c>
      <c r="V933">
        <f t="shared" si="30"/>
        <v>8</v>
      </c>
      <c r="W933" t="str">
        <f>+Constituyentes_RRSS[[#This Row],[Nombre]]&amp;" - PACTO: "&amp;Constituyentes_RRSS[[#This Row],[Pacto]]&amp;" - PARTIDO: "&amp;Constituyentes_RRSS[[#This Row],[Partido]]</f>
        <v>Oscar Vega Orihuela - PACTO: Lista del Apruebo - PARTIDO: Democracia Cristiana</v>
      </c>
    </row>
    <row r="934" spans="15:23" x14ac:dyDescent="0.25">
      <c r="O934">
        <v>10933</v>
      </c>
      <c r="P934" t="s">
        <v>946</v>
      </c>
      <c r="R934">
        <v>932</v>
      </c>
      <c r="S934" t="s">
        <v>946</v>
      </c>
      <c r="T934" t="s">
        <v>4543</v>
      </c>
      <c r="U934">
        <f t="shared" si="31"/>
        <v>120</v>
      </c>
      <c r="V934">
        <f t="shared" si="30"/>
        <v>8</v>
      </c>
      <c r="W934" t="str">
        <f>+Constituyentes_RRSS[[#This Row],[Nombre]]&amp;" - PACTO: "&amp;Constituyentes_RRSS[[#This Row],[Pacto]]&amp;" - PARTIDO: "&amp;Constituyentes_RRSS[[#This Row],[Partido]]</f>
        <v>Pablo Victor Simon Rodriguez Arias - PACTO: Independientes Del Bio Bio Por Una Nueva Constitución - PARTIDO: Independiente</v>
      </c>
    </row>
    <row r="935" spans="15:23" x14ac:dyDescent="0.25">
      <c r="O935">
        <v>10934</v>
      </c>
      <c r="P935" t="s">
        <v>947</v>
      </c>
      <c r="R935">
        <v>933</v>
      </c>
      <c r="S935" t="s">
        <v>947</v>
      </c>
      <c r="T935" t="s">
        <v>4543</v>
      </c>
      <c r="U935">
        <f t="shared" si="31"/>
        <v>120</v>
      </c>
      <c r="V935">
        <f t="shared" si="30"/>
        <v>8</v>
      </c>
      <c r="W935" t="str">
        <f>+Constituyentes_RRSS[[#This Row],[Nombre]]&amp;" - PACTO: "&amp;Constituyentes_RRSS[[#This Row],[Pacto]]&amp;" - PARTIDO: "&amp;Constituyentes_RRSS[[#This Row],[Partido]]</f>
        <v>Pamela Andrea Hidalgo Parra - PACTO: Apruebo Dignidad - PARTIDO: Independiente</v>
      </c>
    </row>
    <row r="936" spans="15:23" x14ac:dyDescent="0.25">
      <c r="O936">
        <v>10935</v>
      </c>
      <c r="P936" t="s">
        <v>948</v>
      </c>
      <c r="R936">
        <v>934</v>
      </c>
      <c r="S936" t="s">
        <v>948</v>
      </c>
      <c r="T936" t="s">
        <v>4543</v>
      </c>
      <c r="U936">
        <f t="shared" si="31"/>
        <v>120</v>
      </c>
      <c r="V936">
        <f t="shared" si="30"/>
        <v>8</v>
      </c>
      <c r="W936" t="str">
        <f>+Constituyentes_RRSS[[#This Row],[Nombre]]&amp;" - PACTO: "&amp;Constituyentes_RRSS[[#This Row],[Pacto]]&amp;" - PARTIDO: "&amp;Constituyentes_RRSS[[#This Row],[Partido]]</f>
        <v>Paula Avila Rivera - PACTO: Partido Ecologista Verde - PARTIDO: Partido Ecologista Verde</v>
      </c>
    </row>
    <row r="937" spans="15:23" x14ac:dyDescent="0.25">
      <c r="O937">
        <v>10936</v>
      </c>
      <c r="P937" t="s">
        <v>949</v>
      </c>
      <c r="R937">
        <v>935</v>
      </c>
      <c r="S937" t="s">
        <v>949</v>
      </c>
      <c r="T937" t="s">
        <v>4543</v>
      </c>
      <c r="U937">
        <f t="shared" si="31"/>
        <v>120</v>
      </c>
      <c r="V937">
        <f t="shared" si="30"/>
        <v>8</v>
      </c>
      <c r="W937" t="str">
        <f>+Constituyentes_RRSS[[#This Row],[Nombre]]&amp;" - PACTO: "&amp;Constituyentes_RRSS[[#This Row],[Pacto]]&amp;" - PARTIDO: "&amp;Constituyentes_RRSS[[#This Row],[Partido]]</f>
        <v>Paulo Ignacio San Martin Cuevas - PACTO: Independientes Del Bio Bio Por Una Nueva Constitución - PARTIDO: Independiente</v>
      </c>
    </row>
    <row r="938" spans="15:23" x14ac:dyDescent="0.25">
      <c r="O938">
        <v>10937</v>
      </c>
      <c r="P938" t="s">
        <v>950</v>
      </c>
      <c r="R938">
        <v>936</v>
      </c>
      <c r="S938" t="s">
        <v>950</v>
      </c>
      <c r="T938" t="s">
        <v>4543</v>
      </c>
      <c r="U938">
        <f t="shared" si="31"/>
        <v>120</v>
      </c>
      <c r="V938">
        <f t="shared" si="30"/>
        <v>8</v>
      </c>
      <c r="W938" t="str">
        <f>+Constituyentes_RRSS[[#This Row],[Nombre]]&amp;" - PACTO: "&amp;Constituyentes_RRSS[[#This Row],[Pacto]]&amp;" - PARTIDO: "&amp;Constituyentes_RRSS[[#This Row],[Partido]]</f>
        <v>Pavel Luciano GuiÑez NahuelÑir - PACTO: Lista del Apruebo - PARTIDO: Independiente</v>
      </c>
    </row>
    <row r="939" spans="15:23" x14ac:dyDescent="0.25">
      <c r="O939">
        <v>10938</v>
      </c>
      <c r="P939" t="s">
        <v>951</v>
      </c>
      <c r="R939">
        <v>937</v>
      </c>
      <c r="S939" t="s">
        <v>951</v>
      </c>
      <c r="T939" t="s">
        <v>4543</v>
      </c>
      <c r="U939">
        <f t="shared" si="31"/>
        <v>120</v>
      </c>
      <c r="V939">
        <f t="shared" si="30"/>
        <v>8</v>
      </c>
      <c r="W939" t="str">
        <f>+Constituyentes_RRSS[[#This Row],[Nombre]]&amp;" - PACTO: "&amp;Constituyentes_RRSS[[#This Row],[Pacto]]&amp;" - PARTIDO: "&amp;Constituyentes_RRSS[[#This Row],[Partido]]</f>
        <v>Paz Charpentier Rajcevich - PACTO: Vamos Por Chile - PARTIDO: Unión Demócrata Independiente</v>
      </c>
    </row>
    <row r="940" spans="15:23" x14ac:dyDescent="0.25">
      <c r="O940">
        <v>10939</v>
      </c>
      <c r="P940" t="s">
        <v>952</v>
      </c>
      <c r="R940">
        <v>938</v>
      </c>
      <c r="S940" t="s">
        <v>952</v>
      </c>
      <c r="T940" t="s">
        <v>4543</v>
      </c>
      <c r="U940">
        <f t="shared" si="31"/>
        <v>120</v>
      </c>
      <c r="V940">
        <f t="shared" si="30"/>
        <v>8</v>
      </c>
      <c r="W940" t="str">
        <f>+Constituyentes_RRSS[[#This Row],[Nombre]]&amp;" - PACTO: "&amp;Constituyentes_RRSS[[#This Row],[Pacto]]&amp;" - PARTIDO: "&amp;Constituyentes_RRSS[[#This Row],[Partido]]</f>
        <v>Raul Diaz Ruiz - PACTO: Partido Ecologista Verde - PARTIDO: Partido Ecologista Verde</v>
      </c>
    </row>
    <row r="941" spans="15:23" x14ac:dyDescent="0.25">
      <c r="O941">
        <v>10940</v>
      </c>
      <c r="P941" t="s">
        <v>953</v>
      </c>
      <c r="R941">
        <v>939</v>
      </c>
      <c r="S941" t="s">
        <v>953</v>
      </c>
      <c r="T941" t="s">
        <v>4543</v>
      </c>
      <c r="U941">
        <f t="shared" si="31"/>
        <v>120</v>
      </c>
      <c r="V941">
        <f t="shared" si="30"/>
        <v>8</v>
      </c>
      <c r="W941" t="str">
        <f>+Constituyentes_RRSS[[#This Row],[Nombre]]&amp;" - PACTO: "&amp;Constituyentes_RRSS[[#This Row],[Pacto]]&amp;" - PARTIDO: "&amp;Constituyentes_RRSS[[#This Row],[Partido]]</f>
        <v>Ricardo Hernan Mahnke Contreras - PACTO: La Lista Del Pueblo - PARTIDO: Independiente</v>
      </c>
    </row>
    <row r="942" spans="15:23" x14ac:dyDescent="0.25">
      <c r="O942">
        <v>10941</v>
      </c>
      <c r="P942" t="s">
        <v>954</v>
      </c>
      <c r="R942">
        <v>940</v>
      </c>
      <c r="S942" t="s">
        <v>954</v>
      </c>
      <c r="T942" t="s">
        <v>4543</v>
      </c>
      <c r="U942">
        <f t="shared" si="31"/>
        <v>120</v>
      </c>
      <c r="V942">
        <f t="shared" si="30"/>
        <v>8</v>
      </c>
      <c r="W942" t="str">
        <f>+Constituyentes_RRSS[[#This Row],[Nombre]]&amp;" - PACTO: "&amp;Constituyentes_RRSS[[#This Row],[Pacto]]&amp;" - PARTIDO: "&amp;Constituyentes_RRSS[[#This Row],[Partido]]</f>
        <v>Richard Anthony MontaÑa Guerra - PACTO: Candidatura Independiente - PARTIDO: Independiente</v>
      </c>
    </row>
    <row r="943" spans="15:23" x14ac:dyDescent="0.25">
      <c r="O943">
        <v>10942</v>
      </c>
      <c r="P943" t="s">
        <v>955</v>
      </c>
      <c r="R943">
        <v>941</v>
      </c>
      <c r="S943" t="s">
        <v>955</v>
      </c>
      <c r="T943" t="s">
        <v>4543</v>
      </c>
      <c r="U943">
        <f t="shared" si="31"/>
        <v>120</v>
      </c>
      <c r="V943">
        <f t="shared" si="30"/>
        <v>8</v>
      </c>
      <c r="W943" t="str">
        <f>+Constituyentes_RRSS[[#This Row],[Nombre]]&amp;" - PACTO: "&amp;Constituyentes_RRSS[[#This Row],[Pacto]]&amp;" - PARTIDO: "&amp;Constituyentes_RRSS[[#This Row],[Partido]]</f>
        <v>Roberto Andres Francesconi Riquelme - PACTO: Candidatura Independiente - PARTIDO: Independiente</v>
      </c>
    </row>
    <row r="944" spans="15:23" x14ac:dyDescent="0.25">
      <c r="O944">
        <v>10943</v>
      </c>
      <c r="P944" t="s">
        <v>956</v>
      </c>
      <c r="R944">
        <v>942</v>
      </c>
      <c r="S944" t="s">
        <v>956</v>
      </c>
      <c r="T944" t="s">
        <v>4543</v>
      </c>
      <c r="U944">
        <f t="shared" si="31"/>
        <v>120</v>
      </c>
      <c r="V944">
        <f t="shared" si="30"/>
        <v>8</v>
      </c>
      <c r="W944" t="str">
        <f>+Constituyentes_RRSS[[#This Row],[Nombre]]&amp;" - PACTO: "&amp;Constituyentes_RRSS[[#This Row],[Pacto]]&amp;" - PARTIDO: "&amp;Constituyentes_RRSS[[#This Row],[Partido]]</f>
        <v>Rocio Cantuarias Rubio - PACTO: Vamos Por Chile - PARTIDO: Independiente</v>
      </c>
    </row>
    <row r="945" spans="15:23" x14ac:dyDescent="0.25">
      <c r="O945">
        <v>10944</v>
      </c>
      <c r="P945" t="s">
        <v>957</v>
      </c>
      <c r="R945">
        <v>943</v>
      </c>
      <c r="S945" t="s">
        <v>957</v>
      </c>
      <c r="T945" t="s">
        <v>4543</v>
      </c>
      <c r="U945">
        <f t="shared" si="31"/>
        <v>120</v>
      </c>
      <c r="V945">
        <f t="shared" si="30"/>
        <v>8</v>
      </c>
      <c r="W945" t="str">
        <f>+Constituyentes_RRSS[[#This Row],[Nombre]]&amp;" - PACTO: "&amp;Constituyentes_RRSS[[#This Row],[Pacto]]&amp;" - PARTIDO: "&amp;Constituyentes_RRSS[[#This Row],[Partido]]</f>
        <v>Rossana Loreto Vidal Hernandez - PACTO: La Lista Del Pueblo - PARTIDO: Independiente</v>
      </c>
    </row>
    <row r="946" spans="15:23" x14ac:dyDescent="0.25">
      <c r="O946">
        <v>10945</v>
      </c>
      <c r="P946" t="s">
        <v>958</v>
      </c>
      <c r="R946">
        <v>944</v>
      </c>
      <c r="S946" t="s">
        <v>958</v>
      </c>
      <c r="T946" t="s">
        <v>4543</v>
      </c>
      <c r="U946">
        <f t="shared" si="31"/>
        <v>120</v>
      </c>
      <c r="V946">
        <f t="shared" si="30"/>
        <v>8</v>
      </c>
      <c r="W946" t="str">
        <f>+Constituyentes_RRSS[[#This Row],[Nombre]]&amp;" - PACTO: "&amp;Constituyentes_RRSS[[#This Row],[Pacto]]&amp;" - PARTIDO: "&amp;Constituyentes_RRSS[[#This Row],[Partido]]</f>
        <v>Sebastian Enrique Valdes Lozano - PACTO: Asamblea Popular Constituyente - PARTIDO: Independiente</v>
      </c>
    </row>
    <row r="947" spans="15:23" x14ac:dyDescent="0.25">
      <c r="O947">
        <v>10946</v>
      </c>
      <c r="P947" t="s">
        <v>959</v>
      </c>
      <c r="R947">
        <v>945</v>
      </c>
      <c r="S947" t="s">
        <v>959</v>
      </c>
      <c r="T947" t="s">
        <v>4543</v>
      </c>
      <c r="U947">
        <f t="shared" si="31"/>
        <v>120</v>
      </c>
      <c r="V947">
        <f t="shared" si="30"/>
        <v>8</v>
      </c>
      <c r="W947" t="str">
        <f>+Constituyentes_RRSS[[#This Row],[Nombre]]&amp;" - PACTO: "&amp;Constituyentes_RRSS[[#This Row],[Pacto]]&amp;" - PARTIDO: "&amp;Constituyentes_RRSS[[#This Row],[Partido]]</f>
        <v>Sindy Ivonne Salazar Pincheira - PACTO: Asamblea Popular Constituyente - PARTIDO: Independiente</v>
      </c>
    </row>
    <row r="948" spans="15:23" x14ac:dyDescent="0.25">
      <c r="O948">
        <v>10947</v>
      </c>
      <c r="P948" t="s">
        <v>960</v>
      </c>
      <c r="R948">
        <v>946</v>
      </c>
      <c r="S948" t="s">
        <v>960</v>
      </c>
      <c r="T948" t="s">
        <v>4543</v>
      </c>
      <c r="U948">
        <f t="shared" si="31"/>
        <v>120</v>
      </c>
      <c r="V948">
        <f t="shared" si="30"/>
        <v>8</v>
      </c>
      <c r="W948" t="str">
        <f>+Constituyentes_RRSS[[#This Row],[Nombre]]&amp;" - PACTO: "&amp;Constituyentes_RRSS[[#This Row],[Pacto]]&amp;" - PARTIDO: "&amp;Constituyentes_RRSS[[#This Row],[Partido]]</f>
        <v>Susana Andrea Herrera Quezada - PACTO: Independientes Del Bio Bio Por Una Nueva Constitución - PARTIDO: Independiente</v>
      </c>
    </row>
    <row r="949" spans="15:23" x14ac:dyDescent="0.25">
      <c r="O949">
        <v>10948</v>
      </c>
      <c r="P949" t="s">
        <v>961</v>
      </c>
      <c r="R949">
        <v>947</v>
      </c>
      <c r="S949" t="s">
        <v>961</v>
      </c>
      <c r="T949" t="s">
        <v>4543</v>
      </c>
      <c r="U949">
        <f t="shared" si="31"/>
        <v>120</v>
      </c>
      <c r="V949">
        <f t="shared" si="30"/>
        <v>8</v>
      </c>
      <c r="W949" t="str">
        <f>+Constituyentes_RRSS[[#This Row],[Nombre]]&amp;" - PACTO: "&amp;Constituyentes_RRSS[[#This Row],[Pacto]]&amp;" - PARTIDO: "&amp;Constituyentes_RRSS[[#This Row],[Partido]]</f>
        <v>Tammy Solange Pustilnick Arditi - PACTO: Independientes Del Bio Bio Por Una Nueva Constitución - PARTIDO: Independiente</v>
      </c>
    </row>
    <row r="950" spans="15:23" x14ac:dyDescent="0.25">
      <c r="O950">
        <v>10949</v>
      </c>
      <c r="P950" t="s">
        <v>962</v>
      </c>
      <c r="R950">
        <v>948</v>
      </c>
      <c r="S950" t="s">
        <v>962</v>
      </c>
      <c r="T950" t="s">
        <v>4543</v>
      </c>
      <c r="U950">
        <f t="shared" si="31"/>
        <v>120</v>
      </c>
      <c r="V950">
        <f t="shared" si="30"/>
        <v>8</v>
      </c>
      <c r="W950" t="str">
        <f>+Constituyentes_RRSS[[#This Row],[Nombre]]&amp;" - PACTO: "&amp;Constituyentes_RRSS[[#This Row],[Pacto]]&amp;" - PARTIDO: "&amp;Constituyentes_RRSS[[#This Row],[Partido]]</f>
        <v>Yanina Contreras Alvarez - PACTO: Vamos Por Chile - PARTIDO: Renovación Nacional</v>
      </c>
    </row>
    <row r="951" spans="15:23" x14ac:dyDescent="0.25">
      <c r="O951">
        <v>10950</v>
      </c>
      <c r="P951" t="s">
        <v>963</v>
      </c>
      <c r="R951">
        <v>949</v>
      </c>
      <c r="S951" t="s">
        <v>963</v>
      </c>
      <c r="T951" t="s">
        <v>4543</v>
      </c>
      <c r="U951">
        <f t="shared" si="31"/>
        <v>120</v>
      </c>
      <c r="V951">
        <f t="shared" si="30"/>
        <v>8</v>
      </c>
      <c r="W951" t="str">
        <f>+Constituyentes_RRSS[[#This Row],[Nombre]]&amp;" - PACTO: "&amp;Constituyentes_RRSS[[#This Row],[Pacto]]&amp;" - PARTIDO: "&amp;Constituyentes_RRSS[[#This Row],[Partido]]</f>
        <v>Alejandra Navarrete Ferreira - PACTO: INDEPENDIENTES POR UNA NUEVA CONSTITUCION - PARTIDO: Independiente</v>
      </c>
    </row>
    <row r="952" spans="15:23" x14ac:dyDescent="0.25">
      <c r="O952">
        <v>10951</v>
      </c>
      <c r="P952" t="s">
        <v>964</v>
      </c>
      <c r="R952">
        <v>950</v>
      </c>
      <c r="S952" t="s">
        <v>964</v>
      </c>
      <c r="T952" t="s">
        <v>4543</v>
      </c>
      <c r="U952">
        <f t="shared" si="31"/>
        <v>120</v>
      </c>
      <c r="V952">
        <f t="shared" si="30"/>
        <v>8</v>
      </c>
      <c r="W952" t="str">
        <f>+Constituyentes_RRSS[[#This Row],[Nombre]]&amp;" - PACTO: "&amp;Constituyentes_RRSS[[#This Row],[Pacto]]&amp;" - PARTIDO: "&amp;Constituyentes_RRSS[[#This Row],[Partido]]</f>
        <v>Alvaro San Martin Oportus - PACTO: Partido Ecologista Verde - PARTIDO: Partido Ecologista Verde</v>
      </c>
    </row>
    <row r="953" spans="15:23" x14ac:dyDescent="0.25">
      <c r="O953">
        <v>10952</v>
      </c>
      <c r="P953" t="s">
        <v>965</v>
      </c>
      <c r="R953">
        <v>951</v>
      </c>
      <c r="S953" t="s">
        <v>965</v>
      </c>
      <c r="T953" t="s">
        <v>4543</v>
      </c>
      <c r="U953">
        <f t="shared" si="31"/>
        <v>120</v>
      </c>
      <c r="V953">
        <f t="shared" si="30"/>
        <v>8</v>
      </c>
      <c r="W953" t="str">
        <f>+Constituyentes_RRSS[[#This Row],[Nombre]]&amp;" - PACTO: "&amp;Constituyentes_RRSS[[#This Row],[Pacto]]&amp;" - PARTIDO: "&amp;Constituyentes_RRSS[[#This Row],[Partido]]</f>
        <v>Alvaro Valentin Sanchez Rojas - PACTO: Apruebo Dignidad - PARTIDO: Independiente</v>
      </c>
    </row>
    <row r="954" spans="15:23" x14ac:dyDescent="0.25">
      <c r="O954">
        <v>10953</v>
      </c>
      <c r="P954" t="s">
        <v>966</v>
      </c>
      <c r="R954">
        <v>952</v>
      </c>
      <c r="S954" t="s">
        <v>966</v>
      </c>
      <c r="T954" t="s">
        <v>4543</v>
      </c>
      <c r="U954">
        <f t="shared" si="31"/>
        <v>120</v>
      </c>
      <c r="V954">
        <f t="shared" si="30"/>
        <v>8</v>
      </c>
      <c r="W954" t="str">
        <f>+Constituyentes_RRSS[[#This Row],[Nombre]]&amp;" - PACTO: "&amp;Constituyentes_RRSS[[#This Row],[Pacto]]&amp;" - PARTIDO: "&amp;Constituyentes_RRSS[[#This Row],[Partido]]</f>
        <v>Aurelia Del Carmen OrmeÑo Carvallo - PACTO: Lista del Apruebo - PARTIDO: Partido Radical de Chile</v>
      </c>
    </row>
    <row r="955" spans="15:23" x14ac:dyDescent="0.25">
      <c r="O955">
        <v>10954</v>
      </c>
      <c r="P955" t="s">
        <v>967</v>
      </c>
      <c r="R955">
        <v>953</v>
      </c>
      <c r="S955" t="s">
        <v>967</v>
      </c>
      <c r="T955" t="s">
        <v>4544</v>
      </c>
      <c r="U955">
        <f t="shared" si="31"/>
        <v>121</v>
      </c>
      <c r="V955">
        <f t="shared" si="30"/>
        <v>8</v>
      </c>
      <c r="W955" t="str">
        <f>+Constituyentes_RRSS[[#This Row],[Nombre]]&amp;" - PACTO: "&amp;Constituyentes_RRSS[[#This Row],[Pacto]]&amp;" - PARTIDO: "&amp;Constituyentes_RRSS[[#This Row],[Partido]]</f>
        <v>Carlos David Martinez Conejero - PACTO: Partido Conservador Cristiano - PARTIDO: Independiente</v>
      </c>
    </row>
    <row r="956" spans="15:23" x14ac:dyDescent="0.25">
      <c r="O956">
        <v>10955</v>
      </c>
      <c r="P956" t="s">
        <v>968</v>
      </c>
      <c r="R956">
        <v>954</v>
      </c>
      <c r="S956" t="s">
        <v>968</v>
      </c>
      <c r="T956" t="s">
        <v>4544</v>
      </c>
      <c r="U956">
        <f t="shared" si="31"/>
        <v>121</v>
      </c>
      <c r="V956">
        <f t="shared" si="30"/>
        <v>8</v>
      </c>
      <c r="W956" t="str">
        <f>+Constituyentes_RRSS[[#This Row],[Nombre]]&amp;" - PACTO: "&amp;Constituyentes_RRSS[[#This Row],[Pacto]]&amp;" - PARTIDO: "&amp;Constituyentes_RRSS[[#This Row],[Partido]]</f>
        <v>Carolina Angela Garate Vergara - PACTO: Ciudadanos Cristianos - PARTIDO: Independiente</v>
      </c>
    </row>
    <row r="957" spans="15:23" x14ac:dyDescent="0.25">
      <c r="O957">
        <v>10956</v>
      </c>
      <c r="P957" t="s">
        <v>969</v>
      </c>
      <c r="R957">
        <v>955</v>
      </c>
      <c r="S957" t="s">
        <v>969</v>
      </c>
      <c r="T957" t="s">
        <v>4544</v>
      </c>
      <c r="U957">
        <f t="shared" si="31"/>
        <v>121</v>
      </c>
      <c r="V957">
        <f t="shared" si="30"/>
        <v>8</v>
      </c>
      <c r="W957" t="str">
        <f>+Constituyentes_RRSS[[#This Row],[Nombre]]&amp;" - PACTO: "&amp;Constituyentes_RRSS[[#This Row],[Pacto]]&amp;" - PARTIDO: "&amp;Constituyentes_RRSS[[#This Row],[Partido]]</f>
        <v>Clara Ines Sagardia Cabezas - PACTO: INDEPENDIENTES POR UNA NUEVA CONSTITUCION - PARTIDO: Independiente</v>
      </c>
    </row>
    <row r="958" spans="15:23" x14ac:dyDescent="0.25">
      <c r="O958">
        <v>10957</v>
      </c>
      <c r="P958" t="s">
        <v>970</v>
      </c>
      <c r="R958">
        <v>956</v>
      </c>
      <c r="S958" t="s">
        <v>970</v>
      </c>
      <c r="T958" t="s">
        <v>4544</v>
      </c>
      <c r="U958">
        <f t="shared" si="31"/>
        <v>121</v>
      </c>
      <c r="V958">
        <f t="shared" si="30"/>
        <v>8</v>
      </c>
      <c r="W958" t="str">
        <f>+Constituyentes_RRSS[[#This Row],[Nombre]]&amp;" - PACTO: "&amp;Constituyentes_RRSS[[#This Row],[Pacto]]&amp;" - PARTIDO: "&amp;Constituyentes_RRSS[[#This Row],[Partido]]</f>
        <v>Claudia Godoy Lira - PACTO: Partido Ecologista Verde - PARTIDO: Partido Ecologista Verde</v>
      </c>
    </row>
    <row r="959" spans="15:23" x14ac:dyDescent="0.25">
      <c r="O959">
        <v>10958</v>
      </c>
      <c r="P959" t="s">
        <v>971</v>
      </c>
      <c r="R959">
        <v>957</v>
      </c>
      <c r="S959" t="s">
        <v>971</v>
      </c>
      <c r="T959" t="s">
        <v>4544</v>
      </c>
      <c r="U959">
        <f t="shared" si="31"/>
        <v>121</v>
      </c>
      <c r="V959">
        <f t="shared" si="30"/>
        <v>8</v>
      </c>
      <c r="W959" t="str">
        <f>+Constituyentes_RRSS[[#This Row],[Nombre]]&amp;" - PACTO: "&amp;Constituyentes_RRSS[[#This Row],[Pacto]]&amp;" - PARTIDO: "&amp;Constituyentes_RRSS[[#This Row],[Partido]]</f>
        <v>Cynthia Nicole Perez Acuna - PACTO: Partido Unión Patriótica - PARTIDO: Partido Unión Patriótica</v>
      </c>
    </row>
    <row r="960" spans="15:23" x14ac:dyDescent="0.25">
      <c r="O960">
        <v>10959</v>
      </c>
      <c r="P960" t="s">
        <v>972</v>
      </c>
      <c r="R960">
        <v>958</v>
      </c>
      <c r="S960" t="s">
        <v>972</v>
      </c>
      <c r="T960" t="s">
        <v>4544</v>
      </c>
      <c r="U960">
        <f t="shared" si="31"/>
        <v>121</v>
      </c>
      <c r="V960">
        <f t="shared" si="30"/>
        <v>8</v>
      </c>
      <c r="W960" t="str">
        <f>+Constituyentes_RRSS[[#This Row],[Nombre]]&amp;" - PACTO: "&amp;Constituyentes_RRSS[[#This Row],[Pacto]]&amp;" - PARTIDO: "&amp;Constituyentes_RRSS[[#This Row],[Partido]]</f>
        <v>Domingo Torres Sanchez - PACTO: Partido Ecologista Verde - PARTIDO: Partido Ecologista Verde</v>
      </c>
    </row>
    <row r="961" spans="15:23" x14ac:dyDescent="0.25">
      <c r="O961">
        <v>10960</v>
      </c>
      <c r="P961" t="s">
        <v>973</v>
      </c>
      <c r="R961">
        <v>959</v>
      </c>
      <c r="S961" t="s">
        <v>973</v>
      </c>
      <c r="T961" t="s">
        <v>4544</v>
      </c>
      <c r="U961">
        <f t="shared" si="31"/>
        <v>121</v>
      </c>
      <c r="V961">
        <f t="shared" si="30"/>
        <v>8</v>
      </c>
      <c r="W961" t="str">
        <f>+Constituyentes_RRSS[[#This Row],[Nombre]]&amp;" - PACTO: "&amp;Constituyentes_RRSS[[#This Row],[Pacto]]&amp;" - PARTIDO: "&amp;Constituyentes_RRSS[[#This Row],[Partido]]</f>
        <v>Elizabeth De Lourdes Aguilera Novoa - PACTO: INDEPENDIENTES POR UNA NUEVA CONSTITUCION - PARTIDO: Independiente</v>
      </c>
    </row>
    <row r="962" spans="15:23" x14ac:dyDescent="0.25">
      <c r="O962">
        <v>10961</v>
      </c>
      <c r="P962" t="s">
        <v>974</v>
      </c>
      <c r="R962">
        <v>960</v>
      </c>
      <c r="S962" t="s">
        <v>974</v>
      </c>
      <c r="T962" t="s">
        <v>4544</v>
      </c>
      <c r="U962">
        <f t="shared" si="31"/>
        <v>121</v>
      </c>
      <c r="V962">
        <f t="shared" si="30"/>
        <v>8</v>
      </c>
      <c r="W962" t="str">
        <f>+Constituyentes_RRSS[[#This Row],[Nombre]]&amp;" - PACTO: "&amp;Constituyentes_RRSS[[#This Row],[Pacto]]&amp;" - PARTIDO: "&amp;Constituyentes_RRSS[[#This Row],[Partido]]</f>
        <v>German Rios San Martin - PACTO: INDEPENDIENTES POR UNA NUEVA CONSTITUCION - PARTIDO: Independiente</v>
      </c>
    </row>
    <row r="963" spans="15:23" x14ac:dyDescent="0.25">
      <c r="O963">
        <v>10962</v>
      </c>
      <c r="P963" t="s">
        <v>975</v>
      </c>
      <c r="R963">
        <v>961</v>
      </c>
      <c r="S963" t="s">
        <v>975</v>
      </c>
      <c r="T963" t="s">
        <v>4544</v>
      </c>
      <c r="U963">
        <f t="shared" si="31"/>
        <v>121</v>
      </c>
      <c r="V963">
        <f t="shared" ref="V963:V1026" si="32">+VLOOKUP(U963,$A$2:$C$29,3,0)</f>
        <v>8</v>
      </c>
      <c r="W963" t="str">
        <f>+Constituyentes_RRSS[[#This Row],[Nombre]]&amp;" - PACTO: "&amp;Constituyentes_RRSS[[#This Row],[Pacto]]&amp;" - PARTIDO: "&amp;Constituyentes_RRSS[[#This Row],[Partido]]</f>
        <v>Italo Sebastian Gallegos Pulido - PACTO: BioBio Sin Partidos - PARTIDO: Independiente</v>
      </c>
    </row>
    <row r="964" spans="15:23" x14ac:dyDescent="0.25">
      <c r="O964">
        <v>10963</v>
      </c>
      <c r="P964" t="s">
        <v>976</v>
      </c>
      <c r="R964">
        <v>962</v>
      </c>
      <c r="S964" t="s">
        <v>976</v>
      </c>
      <c r="T964" t="s">
        <v>4544</v>
      </c>
      <c r="U964">
        <f t="shared" si="31"/>
        <v>121</v>
      </c>
      <c r="V964">
        <f t="shared" si="32"/>
        <v>8</v>
      </c>
      <c r="W964" t="str">
        <f>+Constituyentes_RRSS[[#This Row],[Nombre]]&amp;" - PACTO: "&amp;Constituyentes_RRSS[[#This Row],[Pacto]]&amp;" - PARTIDO: "&amp;Constituyentes_RRSS[[#This Row],[Partido]]</f>
        <v>Italo Zunino Besnier - PACTO: Vamos Por Chile - PARTIDO: Evópoli</v>
      </c>
    </row>
    <row r="965" spans="15:23" x14ac:dyDescent="0.25">
      <c r="O965">
        <v>10964</v>
      </c>
      <c r="P965" t="s">
        <v>977</v>
      </c>
      <c r="R965">
        <v>963</v>
      </c>
      <c r="S965" t="s">
        <v>977</v>
      </c>
      <c r="T965" t="s">
        <v>4544</v>
      </c>
      <c r="U965">
        <f t="shared" si="31"/>
        <v>121</v>
      </c>
      <c r="V965">
        <f t="shared" si="32"/>
        <v>8</v>
      </c>
      <c r="W965" t="str">
        <f>+Constituyentes_RRSS[[#This Row],[Nombre]]&amp;" - PACTO: "&amp;Constituyentes_RRSS[[#This Row],[Pacto]]&amp;" - PARTIDO: "&amp;Constituyentes_RRSS[[#This Row],[Partido]]</f>
        <v>Javier Fuchslocher Baeza - PACTO: INDEPENDIENTES POR UNA NUEVA CONSTITUCION - PARTIDO: Independiente</v>
      </c>
    </row>
    <row r="966" spans="15:23" x14ac:dyDescent="0.25">
      <c r="O966">
        <v>10965</v>
      </c>
      <c r="P966" t="s">
        <v>978</v>
      </c>
      <c r="R966">
        <v>964</v>
      </c>
      <c r="S966" t="s">
        <v>978</v>
      </c>
      <c r="T966" t="s">
        <v>4544</v>
      </c>
      <c r="U966">
        <f t="shared" si="31"/>
        <v>121</v>
      </c>
      <c r="V966">
        <f t="shared" si="32"/>
        <v>8</v>
      </c>
      <c r="W966" t="str">
        <f>+Constituyentes_RRSS[[#This Row],[Nombre]]&amp;" - PACTO: "&amp;Constituyentes_RRSS[[#This Row],[Pacto]]&amp;" - PARTIDO: "&amp;Constituyentes_RRSS[[#This Row],[Partido]]</f>
        <v>Javiera Alejandra Hormazabal Martin - PACTO: Vamos Por Chile - PARTIDO: Renovación Nacional</v>
      </c>
    </row>
    <row r="967" spans="15:23" x14ac:dyDescent="0.25">
      <c r="O967">
        <v>10966</v>
      </c>
      <c r="P967" t="s">
        <v>979</v>
      </c>
      <c r="R967">
        <v>965</v>
      </c>
      <c r="S967" t="s">
        <v>979</v>
      </c>
      <c r="T967" t="s">
        <v>4544</v>
      </c>
      <c r="U967">
        <f t="shared" si="31"/>
        <v>121</v>
      </c>
      <c r="V967">
        <f t="shared" si="32"/>
        <v>8</v>
      </c>
      <c r="W967" t="str">
        <f>+Constituyentes_RRSS[[#This Row],[Nombre]]&amp;" - PACTO: "&amp;Constituyentes_RRSS[[#This Row],[Pacto]]&amp;" - PARTIDO: "&amp;Constituyentes_RRSS[[#This Row],[Partido]]</f>
        <v>Joaquin Saldivia Jarpa - PACTO: Partido Ecologista Verde - PARTIDO: Partido Ecologista Verde</v>
      </c>
    </row>
    <row r="968" spans="15:23" x14ac:dyDescent="0.25">
      <c r="O968">
        <v>10967</v>
      </c>
      <c r="P968" t="s">
        <v>980</v>
      </c>
      <c r="R968">
        <v>966</v>
      </c>
      <c r="S968" t="s">
        <v>980</v>
      </c>
      <c r="T968" t="s">
        <v>4544</v>
      </c>
      <c r="U968">
        <f t="shared" si="31"/>
        <v>121</v>
      </c>
      <c r="V968">
        <f t="shared" si="32"/>
        <v>8</v>
      </c>
      <c r="W968" t="str">
        <f>+Constituyentes_RRSS[[#This Row],[Nombre]]&amp;" - PACTO: "&amp;Constituyentes_RRSS[[#This Row],[Pacto]]&amp;" - PARTIDO: "&amp;Constituyentes_RRSS[[#This Row],[Partido]]</f>
        <v>Joel Enrique Gonzalez Marileo - PACTO: Partido Conservador Cristiano - PARTIDO: Independiente</v>
      </c>
    </row>
    <row r="969" spans="15:23" x14ac:dyDescent="0.25">
      <c r="O969">
        <v>10968</v>
      </c>
      <c r="P969" t="s">
        <v>981</v>
      </c>
      <c r="R969">
        <v>967</v>
      </c>
      <c r="S969" t="s">
        <v>981</v>
      </c>
      <c r="T969" t="s">
        <v>4544</v>
      </c>
      <c r="U969">
        <f t="shared" si="31"/>
        <v>121</v>
      </c>
      <c r="V969">
        <f t="shared" si="32"/>
        <v>8</v>
      </c>
      <c r="W969" t="str">
        <f>+Constituyentes_RRSS[[#This Row],[Nombre]]&amp;" - PACTO: "&amp;Constituyentes_RRSS[[#This Row],[Pacto]]&amp;" - PARTIDO: "&amp;Constituyentes_RRSS[[#This Row],[Partido]]</f>
        <v>Jorge Ivan Guzman AcuÑa - PACTO: Vamos Por Chile - PARTIDO: Renovación Nacional</v>
      </c>
    </row>
    <row r="970" spans="15:23" x14ac:dyDescent="0.25">
      <c r="O970">
        <v>10969</v>
      </c>
      <c r="P970" t="s">
        <v>982</v>
      </c>
      <c r="R970">
        <v>968</v>
      </c>
      <c r="S970" t="s">
        <v>982</v>
      </c>
      <c r="T970" t="s">
        <v>4544</v>
      </c>
      <c r="U970">
        <f t="shared" ref="U970:U1033" si="33">+VLOOKUP(T970,$J$2:$L$29,3,0)</f>
        <v>121</v>
      </c>
      <c r="V970">
        <f t="shared" si="32"/>
        <v>8</v>
      </c>
      <c r="W970" t="str">
        <f>+Constituyentes_RRSS[[#This Row],[Nombre]]&amp;" - PACTO: "&amp;Constituyentes_RRSS[[#This Row],[Pacto]]&amp;" - PARTIDO: "&amp;Constituyentes_RRSS[[#This Row],[Partido]]</f>
        <v>Loreto Bustos Salgado - PACTO: Partido Ecologista Verde - PARTIDO: Partido Ecologista Verde</v>
      </c>
    </row>
    <row r="971" spans="15:23" x14ac:dyDescent="0.25">
      <c r="O971">
        <v>10970</v>
      </c>
      <c r="P971" t="s">
        <v>983</v>
      </c>
      <c r="R971">
        <v>969</v>
      </c>
      <c r="S971" t="s">
        <v>983</v>
      </c>
      <c r="T971" t="s">
        <v>4544</v>
      </c>
      <c r="U971">
        <f t="shared" si="33"/>
        <v>121</v>
      </c>
      <c r="V971">
        <f t="shared" si="32"/>
        <v>8</v>
      </c>
      <c r="W971" t="str">
        <f>+Constituyentes_RRSS[[#This Row],[Nombre]]&amp;" - PACTO: "&amp;Constituyentes_RRSS[[#This Row],[Pacto]]&amp;" - PARTIDO: "&amp;Constituyentes_RRSS[[#This Row],[Partido]]</f>
        <v>Luis Gutierrez Contreras - PACTO: INDEPENDIENTES POR UNA NUEVA CONSTITUCION - PARTIDO: Independiente</v>
      </c>
    </row>
    <row r="972" spans="15:23" x14ac:dyDescent="0.25">
      <c r="O972">
        <v>10971</v>
      </c>
      <c r="P972" t="s">
        <v>984</v>
      </c>
      <c r="R972">
        <v>970</v>
      </c>
      <c r="S972" t="s">
        <v>984</v>
      </c>
      <c r="T972" t="s">
        <v>4544</v>
      </c>
      <c r="U972">
        <f t="shared" si="33"/>
        <v>121</v>
      </c>
      <c r="V972">
        <f t="shared" si="32"/>
        <v>8</v>
      </c>
      <c r="W972" t="str">
        <f>+Constituyentes_RRSS[[#This Row],[Nombre]]&amp;" - PACTO: "&amp;Constituyentes_RRSS[[#This Row],[Pacto]]&amp;" - PARTIDO: "&amp;Constituyentes_RRSS[[#This Row],[Partido]]</f>
        <v>Luis Ramon Barcelo Amado - PACTO: Lista del Apruebo - PARTIDO: Independiente</v>
      </c>
    </row>
    <row r="973" spans="15:23" x14ac:dyDescent="0.25">
      <c r="O973">
        <v>10972</v>
      </c>
      <c r="P973" t="s">
        <v>985</v>
      </c>
      <c r="R973">
        <v>971</v>
      </c>
      <c r="S973" t="s">
        <v>985</v>
      </c>
      <c r="T973" t="s">
        <v>4544</v>
      </c>
      <c r="U973">
        <f t="shared" si="33"/>
        <v>121</v>
      </c>
      <c r="V973">
        <f t="shared" si="32"/>
        <v>8</v>
      </c>
      <c r="W973" t="str">
        <f>+Constituyentes_RRSS[[#This Row],[Nombre]]&amp;" - PACTO: "&amp;Constituyentes_RRSS[[#This Row],[Pacto]]&amp;" - PARTIDO: "&amp;Constituyentes_RRSS[[#This Row],[Partido]]</f>
        <v>Marcela Ivette Saavedra Polanco - PACTO: Apruebo Dignidad - PARTIDO: Independiente</v>
      </c>
    </row>
    <row r="974" spans="15:23" x14ac:dyDescent="0.25">
      <c r="O974">
        <v>10973</v>
      </c>
      <c r="P974" t="s">
        <v>986</v>
      </c>
      <c r="R974">
        <v>972</v>
      </c>
      <c r="S974" t="s">
        <v>986</v>
      </c>
      <c r="T974" t="s">
        <v>4544</v>
      </c>
      <c r="U974">
        <f t="shared" si="33"/>
        <v>121</v>
      </c>
      <c r="V974">
        <f t="shared" si="32"/>
        <v>8</v>
      </c>
      <c r="W974" t="str">
        <f>+Constituyentes_RRSS[[#This Row],[Nombre]]&amp;" - PACTO: "&amp;Constituyentes_RRSS[[#This Row],[Pacto]]&amp;" - PARTIDO: "&amp;Constituyentes_RRSS[[#This Row],[Partido]]</f>
        <v>Marcelo Carrillo Fernandez - PACTO: BioBio Sin Partidos - PARTIDO: Independiente</v>
      </c>
    </row>
    <row r="975" spans="15:23" x14ac:dyDescent="0.25">
      <c r="O975">
        <v>10974</v>
      </c>
      <c r="P975" t="s">
        <v>987</v>
      </c>
      <c r="R975">
        <v>973</v>
      </c>
      <c r="S975" t="s">
        <v>987</v>
      </c>
      <c r="T975" t="s">
        <v>4544</v>
      </c>
      <c r="U975">
        <f t="shared" si="33"/>
        <v>121</v>
      </c>
      <c r="V975">
        <f t="shared" si="32"/>
        <v>8</v>
      </c>
      <c r="W975" t="str">
        <f>+Constituyentes_RRSS[[#This Row],[Nombre]]&amp;" - PACTO: "&amp;Constituyentes_RRSS[[#This Row],[Pacto]]&amp;" - PARTIDO: "&amp;Constituyentes_RRSS[[#This Row],[Partido]]</f>
        <v>Marcelo Vicente Urrutia Burns - PACTO: Lista del Apruebo - PARTIDO: Democracia Cristiana</v>
      </c>
    </row>
    <row r="976" spans="15:23" x14ac:dyDescent="0.25">
      <c r="O976">
        <v>10975</v>
      </c>
      <c r="P976" t="s">
        <v>988</v>
      </c>
      <c r="R976">
        <v>974</v>
      </c>
      <c r="S976" t="s">
        <v>988</v>
      </c>
      <c r="T976" t="s">
        <v>4544</v>
      </c>
      <c r="U976">
        <f t="shared" si="33"/>
        <v>121</v>
      </c>
      <c r="V976">
        <f t="shared" si="32"/>
        <v>8</v>
      </c>
      <c r="W976" t="str">
        <f>+Constituyentes_RRSS[[#This Row],[Nombre]]&amp;" - PACTO: "&amp;Constituyentes_RRSS[[#This Row],[Pacto]]&amp;" - PARTIDO: "&amp;Constituyentes_RRSS[[#This Row],[Partido]]</f>
        <v>Maria Edith Almanza Latorre - PACTO: Partido Ecologista Verde - PARTIDO: Partido Ecologista Verde</v>
      </c>
    </row>
    <row r="977" spans="15:23" x14ac:dyDescent="0.25">
      <c r="O977">
        <v>10976</v>
      </c>
      <c r="P977" t="s">
        <v>989</v>
      </c>
      <c r="R977">
        <v>975</v>
      </c>
      <c r="S977" t="s">
        <v>989</v>
      </c>
      <c r="T977" t="s">
        <v>4544</v>
      </c>
      <c r="U977">
        <f t="shared" si="33"/>
        <v>121</v>
      </c>
      <c r="V977">
        <f t="shared" si="32"/>
        <v>8</v>
      </c>
      <c r="W977" t="str">
        <f>+Constituyentes_RRSS[[#This Row],[Nombre]]&amp;" - PACTO: "&amp;Constituyentes_RRSS[[#This Row],[Pacto]]&amp;" - PARTIDO: "&amp;Constituyentes_RRSS[[#This Row],[Partido]]</f>
        <v>Miguel Antonio Becar LabraÑa - PACTO: BioBio Sin Partidos - PARTIDO: Independiente</v>
      </c>
    </row>
    <row r="978" spans="15:23" x14ac:dyDescent="0.25">
      <c r="O978">
        <v>10977</v>
      </c>
      <c r="P978" t="s">
        <v>990</v>
      </c>
      <c r="R978">
        <v>976</v>
      </c>
      <c r="S978" t="s">
        <v>990</v>
      </c>
      <c r="T978" t="s">
        <v>4544</v>
      </c>
      <c r="U978">
        <f t="shared" si="33"/>
        <v>121</v>
      </c>
      <c r="V978">
        <f t="shared" si="32"/>
        <v>8</v>
      </c>
      <c r="W978" t="str">
        <f>+Constituyentes_RRSS[[#This Row],[Nombre]]&amp;" - PACTO: "&amp;Constituyentes_RRSS[[#This Row],[Pacto]]&amp;" - PARTIDO: "&amp;Constituyentes_RRSS[[#This Row],[Partido]]</f>
        <v>Milem Macarena Soto Ochoa - PACTO: BioBio Sin Partidos - PARTIDO: Independiente</v>
      </c>
    </row>
    <row r="979" spans="15:23" x14ac:dyDescent="0.25">
      <c r="O979">
        <v>10978</v>
      </c>
      <c r="P979" t="s">
        <v>991</v>
      </c>
      <c r="R979">
        <v>977</v>
      </c>
      <c r="S979" t="s">
        <v>991</v>
      </c>
      <c r="T979" t="s">
        <v>4544</v>
      </c>
      <c r="U979">
        <f t="shared" si="33"/>
        <v>121</v>
      </c>
      <c r="V979">
        <f t="shared" si="32"/>
        <v>8</v>
      </c>
      <c r="W979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980" spans="15:23" x14ac:dyDescent="0.25">
      <c r="O980">
        <v>10979</v>
      </c>
      <c r="P980" t="s">
        <v>992</v>
      </c>
      <c r="R980">
        <v>978</v>
      </c>
      <c r="S980" t="s">
        <v>992</v>
      </c>
      <c r="T980" t="s">
        <v>4544</v>
      </c>
      <c r="U980">
        <f t="shared" si="33"/>
        <v>121</v>
      </c>
      <c r="V980">
        <f t="shared" si="32"/>
        <v>8</v>
      </c>
      <c r="W980" t="str">
        <f>+Constituyentes_RRSS[[#This Row],[Nombre]]&amp;" - PACTO: "&amp;Constituyentes_RRSS[[#This Row],[Pacto]]&amp;" - PARTIDO: "&amp;Constituyentes_RRSS[[#This Row],[Partido]]</f>
        <v>Oscar Eduardo Burgos Peredo - PACTO: Lista del Apruebo - PARTIDO: Independiente</v>
      </c>
    </row>
    <row r="981" spans="15:23" x14ac:dyDescent="0.25">
      <c r="O981">
        <v>10980</v>
      </c>
      <c r="P981" t="s">
        <v>993</v>
      </c>
      <c r="R981">
        <v>979</v>
      </c>
      <c r="S981" t="s">
        <v>993</v>
      </c>
      <c r="T981" t="s">
        <v>4544</v>
      </c>
      <c r="U981">
        <f t="shared" si="33"/>
        <v>121</v>
      </c>
      <c r="V981">
        <f t="shared" si="32"/>
        <v>8</v>
      </c>
      <c r="W981" t="str">
        <f>+Constituyentes_RRSS[[#This Row],[Nombre]]&amp;" - PACTO: "&amp;Constituyentes_RRSS[[#This Row],[Pacto]]&amp;" - PARTIDO: "&amp;Constituyentes_RRSS[[#This Row],[Partido]]</f>
        <v>Pablo Sebastian Perello Perez - PACTO: Vamos Por Chile - PARTIDO: Renovación Nacional</v>
      </c>
    </row>
    <row r="982" spans="15:23" x14ac:dyDescent="0.25">
      <c r="O982">
        <v>10981</v>
      </c>
      <c r="P982" t="s">
        <v>994</v>
      </c>
      <c r="R982">
        <v>980</v>
      </c>
      <c r="S982" t="s">
        <v>994</v>
      </c>
      <c r="T982" t="s">
        <v>4544</v>
      </c>
      <c r="U982">
        <f t="shared" si="33"/>
        <v>121</v>
      </c>
      <c r="V982">
        <f t="shared" si="32"/>
        <v>8</v>
      </c>
      <c r="W982" t="str">
        <f>+Constituyentes_RRSS[[#This Row],[Nombre]]&amp;" - PACTO: "&amp;Constituyentes_RRSS[[#This Row],[Pacto]]&amp;" - PARTIDO: "&amp;Constituyentes_RRSS[[#This Row],[Partido]]</f>
        <v>Paulina Veloso MuÑoz - PACTO: Vamos Por Chile - PARTIDO: Renovación Nacional</v>
      </c>
    </row>
    <row r="983" spans="15:23" x14ac:dyDescent="0.25">
      <c r="O983">
        <v>10982</v>
      </c>
      <c r="P983" t="s">
        <v>995</v>
      </c>
      <c r="R983">
        <v>981</v>
      </c>
      <c r="S983" t="s">
        <v>995</v>
      </c>
      <c r="T983" t="s">
        <v>4544</v>
      </c>
      <c r="U983">
        <f t="shared" si="33"/>
        <v>121</v>
      </c>
      <c r="V983">
        <f t="shared" si="32"/>
        <v>8</v>
      </c>
      <c r="W983" t="str">
        <f>+Constituyentes_RRSS[[#This Row],[Nombre]]&amp;" - PACTO: "&amp;Constituyentes_RRSS[[#This Row],[Pacto]]&amp;" - PARTIDO: "&amp;Constituyentes_RRSS[[#This Row],[Partido]]</f>
        <v>Paz Denis Quevedo Paredes - PACTO: BioBio Sin Partidos - PARTIDO: Independiente</v>
      </c>
    </row>
    <row r="984" spans="15:23" x14ac:dyDescent="0.25">
      <c r="O984">
        <v>10983</v>
      </c>
      <c r="P984" t="s">
        <v>995</v>
      </c>
      <c r="R984">
        <v>982</v>
      </c>
      <c r="S984" t="s">
        <v>995</v>
      </c>
      <c r="T984" t="s">
        <v>4544</v>
      </c>
      <c r="U984">
        <f t="shared" si="33"/>
        <v>121</v>
      </c>
      <c r="V984">
        <f t="shared" si="32"/>
        <v>8</v>
      </c>
      <c r="W984" t="str">
        <f>+Constituyentes_RRSS[[#This Row],[Nombre]]&amp;" - PACTO: "&amp;Constituyentes_RRSS[[#This Row],[Pacto]]&amp;" - PARTIDO: "&amp;Constituyentes_RRSS[[#This Row],[Partido]]</f>
        <v>Tamara Alejandra Rogers Sufan - PACTO: Vamos Por Chile - PARTIDO: Renovación Nacional</v>
      </c>
    </row>
    <row r="985" spans="15:23" x14ac:dyDescent="0.25">
      <c r="O985">
        <v>10984</v>
      </c>
      <c r="P985" t="s">
        <v>996</v>
      </c>
      <c r="R985">
        <v>983</v>
      </c>
      <c r="S985" t="s">
        <v>996</v>
      </c>
      <c r="T985" t="s">
        <v>4544</v>
      </c>
      <c r="U985">
        <f t="shared" si="33"/>
        <v>121</v>
      </c>
      <c r="V985">
        <f t="shared" si="32"/>
        <v>8</v>
      </c>
      <c r="W985" t="str">
        <f>+Constituyentes_RRSS[[#This Row],[Nombre]]&amp;" - PACTO: "&amp;Constituyentes_RRSS[[#This Row],[Pacto]]&amp;" - PARTIDO: "&amp;Constituyentes_RRSS[[#This Row],[Partido]]</f>
        <v>Tamara Sephora Gonzalez Celis - PACTO: Partido Conservador Cristiano - PARTIDO: Independiente</v>
      </c>
    </row>
    <row r="986" spans="15:23" x14ac:dyDescent="0.25">
      <c r="O986">
        <v>10985</v>
      </c>
      <c r="P986" t="s">
        <v>997</v>
      </c>
      <c r="R986">
        <v>984</v>
      </c>
      <c r="S986" t="s">
        <v>997</v>
      </c>
      <c r="T986" t="s">
        <v>4544</v>
      </c>
      <c r="U986">
        <f t="shared" si="33"/>
        <v>121</v>
      </c>
      <c r="V986">
        <f t="shared" si="32"/>
        <v>8</v>
      </c>
      <c r="W986" t="str">
        <f>+Constituyentes_RRSS[[#This Row],[Nombre]]&amp;" - PACTO: "&amp;Constituyentes_RRSS[[#This Row],[Pacto]]&amp;" - PARTIDO: "&amp;Constituyentes_RRSS[[#This Row],[Partido]]</f>
        <v>Vanessa Camila Hoppe Espoz - PACTO: Apruebo Dignidad - PARTIDO: Independiente</v>
      </c>
    </row>
    <row r="987" spans="15:23" x14ac:dyDescent="0.25">
      <c r="O987">
        <v>10986</v>
      </c>
      <c r="P987" t="s">
        <v>998</v>
      </c>
      <c r="R987">
        <v>985</v>
      </c>
      <c r="S987" t="s">
        <v>998</v>
      </c>
      <c r="T987" t="s">
        <v>4544</v>
      </c>
      <c r="U987">
        <f t="shared" si="33"/>
        <v>121</v>
      </c>
      <c r="V987">
        <f t="shared" si="32"/>
        <v>8</v>
      </c>
      <c r="W987" t="str">
        <f>+Constituyentes_RRSS[[#This Row],[Nombre]]&amp;" - PACTO: "&amp;Constituyentes_RRSS[[#This Row],[Pacto]]&amp;" - PARTIDO: "&amp;Constituyentes_RRSS[[#This Row],[Partido]]</f>
        <v>Vasili Guillermo Carrillo Nova - PACTO: Apruebo Dignidad - PARTIDO: Independiente</v>
      </c>
    </row>
    <row r="988" spans="15:23" x14ac:dyDescent="0.25">
      <c r="O988">
        <v>10987</v>
      </c>
      <c r="P988" t="s">
        <v>999</v>
      </c>
      <c r="R988">
        <v>986</v>
      </c>
      <c r="S988" t="s">
        <v>999</v>
      </c>
      <c r="T988" t="s">
        <v>4544</v>
      </c>
      <c r="U988">
        <f t="shared" si="33"/>
        <v>121</v>
      </c>
      <c r="V988">
        <f t="shared" si="32"/>
        <v>8</v>
      </c>
      <c r="W988" t="str">
        <f>+Constituyentes_RRSS[[#This Row],[Nombre]]&amp;" - PACTO: "&amp;Constituyentes_RRSS[[#This Row],[Pacto]]&amp;" - PARTIDO: "&amp;Constituyentes_RRSS[[#This Row],[Partido]]</f>
        <v>Yeny Alejandra Diaz Wenten - PACTO: BioBio Sin Partidos - PARTIDO: Independiente</v>
      </c>
    </row>
    <row r="989" spans="15:23" x14ac:dyDescent="0.25">
      <c r="O989">
        <v>10988</v>
      </c>
      <c r="P989" t="s">
        <v>1000</v>
      </c>
      <c r="R989">
        <v>987</v>
      </c>
      <c r="S989" t="s">
        <v>1000</v>
      </c>
      <c r="T989" t="s">
        <v>4544</v>
      </c>
      <c r="U989">
        <f t="shared" si="33"/>
        <v>121</v>
      </c>
      <c r="V989">
        <f t="shared" si="32"/>
        <v>8</v>
      </c>
      <c r="W989" t="str">
        <f>+Constituyentes_RRSS[[#This Row],[Nombre]]&amp;" - PACTO: "&amp;Constituyentes_RRSS[[#This Row],[Pacto]]&amp;" - PARTIDO: "&amp;Constituyentes_RRSS[[#This Row],[Partido]]</f>
        <v>Alejandra Damaris Depaoli Platter - PACTO: MOVIMIENTO SOCIAL LA LISTA DEL PUEBLO - PARTIDO: Independiente</v>
      </c>
    </row>
    <row r="990" spans="15:23" x14ac:dyDescent="0.25">
      <c r="O990">
        <v>10989</v>
      </c>
      <c r="P990" t="s">
        <v>1001</v>
      </c>
      <c r="R990">
        <v>988</v>
      </c>
      <c r="S990" t="s">
        <v>1001</v>
      </c>
      <c r="T990" t="s">
        <v>4544</v>
      </c>
      <c r="U990">
        <f t="shared" si="33"/>
        <v>121</v>
      </c>
      <c r="V990">
        <f t="shared" si="32"/>
        <v>8</v>
      </c>
      <c r="W990" t="str">
        <f>+Constituyentes_RRSS[[#This Row],[Nombre]]&amp;" - PACTO: "&amp;Constituyentes_RRSS[[#This Row],[Pacto]]&amp;" - PARTIDO: "&amp;Constituyentes_RRSS[[#This Row],[Partido]]</f>
        <v>Alex Lorens Castillo Salamanca - PACTO: Lista del Apruebo - PARTIDO: Partido Radical de Chile</v>
      </c>
    </row>
    <row r="991" spans="15:23" x14ac:dyDescent="0.25">
      <c r="O991">
        <v>10990</v>
      </c>
      <c r="P991" t="s">
        <v>1002</v>
      </c>
      <c r="R991">
        <v>989</v>
      </c>
      <c r="S991" t="s">
        <v>1002</v>
      </c>
      <c r="T991" t="s">
        <v>4544</v>
      </c>
      <c r="U991">
        <f t="shared" si="33"/>
        <v>121</v>
      </c>
      <c r="V991">
        <f t="shared" si="32"/>
        <v>8</v>
      </c>
      <c r="W991" t="str">
        <f>+Constituyentes_RRSS[[#This Row],[Nombre]]&amp;" - PACTO: "&amp;Constituyentes_RRSS[[#This Row],[Pacto]]&amp;" - PARTIDO: "&amp;Constituyentes_RRSS[[#This Row],[Partido]]</f>
        <v>Boris Jonathan Salazar Lincoleo - PACTO: ORGANIZACIONES SOCIALES Y TERRITORIALES DEL WALLMAPU - PARTIDO: Independiente</v>
      </c>
    </row>
    <row r="992" spans="15:23" x14ac:dyDescent="0.25">
      <c r="O992">
        <v>10991</v>
      </c>
      <c r="P992" t="s">
        <v>1003</v>
      </c>
      <c r="R992">
        <v>990</v>
      </c>
      <c r="S992" t="s">
        <v>1003</v>
      </c>
      <c r="T992" t="s">
        <v>4544</v>
      </c>
      <c r="U992">
        <f t="shared" si="33"/>
        <v>121</v>
      </c>
      <c r="V992">
        <f t="shared" si="32"/>
        <v>8</v>
      </c>
      <c r="W992" t="str">
        <f>+Constituyentes_RRSS[[#This Row],[Nombre]]&amp;" - PACTO: "&amp;Constituyentes_RRSS[[#This Row],[Pacto]]&amp;" - PARTIDO: "&amp;Constituyentes_RRSS[[#This Row],[Partido]]</f>
        <v>Cristian Andres Cordova Arriagada - PACTO: MOVIMIENTO SOCIAL LA LISTA DEL PUEBLO - PARTIDO: Independiente</v>
      </c>
    </row>
    <row r="993" spans="15:23" x14ac:dyDescent="0.25">
      <c r="O993">
        <v>10992</v>
      </c>
      <c r="P993" t="s">
        <v>1004</v>
      </c>
      <c r="R993">
        <v>991</v>
      </c>
      <c r="S993" t="s">
        <v>1004</v>
      </c>
      <c r="T993" t="s">
        <v>4544</v>
      </c>
      <c r="U993">
        <f t="shared" si="33"/>
        <v>121</v>
      </c>
      <c r="V993">
        <f t="shared" si="32"/>
        <v>8</v>
      </c>
      <c r="W993" t="str">
        <f>+Constituyentes_RRSS[[#This Row],[Nombre]]&amp;" - PACTO: "&amp;Constituyentes_RRSS[[#This Row],[Pacto]]&amp;" - PARTIDO: "&amp;Constituyentes_RRSS[[#This Row],[Partido]]</f>
        <v>Cristian Greenhill Schifferli - PACTO: Vamos Por Chile - PARTIDO: Renovación Nacional</v>
      </c>
    </row>
    <row r="994" spans="15:23" x14ac:dyDescent="0.25">
      <c r="O994">
        <v>10993</v>
      </c>
      <c r="P994" t="s">
        <v>1005</v>
      </c>
      <c r="R994">
        <v>992</v>
      </c>
      <c r="S994" t="s">
        <v>1005</v>
      </c>
      <c r="T994" t="s">
        <v>4545</v>
      </c>
      <c r="U994">
        <f t="shared" si="33"/>
        <v>122</v>
      </c>
      <c r="V994">
        <f t="shared" si="32"/>
        <v>9</v>
      </c>
      <c r="W994" t="str">
        <f>+Constituyentes_RRSS[[#This Row],[Nombre]]&amp;" - PACTO: "&amp;Constituyentes_RRSS[[#This Row],[Pacto]]&amp;" - PARTIDO: "&amp;Constituyentes_RRSS[[#This Row],[Partido]]</f>
        <v>Damary Dinelly Arteaga Munoz - PACTO: INDEPENDIENTES POR LA NUEVA CONSTITUCION - PARTIDO: Independiente</v>
      </c>
    </row>
    <row r="995" spans="15:23" x14ac:dyDescent="0.25">
      <c r="O995">
        <v>10994</v>
      </c>
      <c r="P995" t="s">
        <v>1006</v>
      </c>
      <c r="R995">
        <v>993</v>
      </c>
      <c r="S995" t="s">
        <v>1006</v>
      </c>
      <c r="T995" t="s">
        <v>4545</v>
      </c>
      <c r="U995">
        <f t="shared" si="33"/>
        <v>122</v>
      </c>
      <c r="V995">
        <f t="shared" si="32"/>
        <v>9</v>
      </c>
      <c r="W995" t="str">
        <f>+Constituyentes_RRSS[[#This Row],[Nombre]]&amp;" - PACTO: "&amp;Constituyentes_RRSS[[#This Row],[Pacto]]&amp;" - PARTIDO: "&amp;Constituyentes_RRSS[[#This Row],[Partido]]</f>
        <v>Eduardo Andres Cretton Rebolledo - PACTO: Vamos Por Chile - PARTIDO: Unión Demócrata Independiente</v>
      </c>
    </row>
    <row r="996" spans="15:23" x14ac:dyDescent="0.25">
      <c r="O996">
        <v>10995</v>
      </c>
      <c r="P996" t="s">
        <v>1007</v>
      </c>
      <c r="R996">
        <v>994</v>
      </c>
      <c r="S996" t="s">
        <v>1007</v>
      </c>
      <c r="T996" t="s">
        <v>4545</v>
      </c>
      <c r="U996">
        <f t="shared" si="33"/>
        <v>122</v>
      </c>
      <c r="V996">
        <f t="shared" si="32"/>
        <v>9</v>
      </c>
      <c r="W996" t="str">
        <f>+Constituyentes_RRSS[[#This Row],[Nombre]]&amp;" - PACTO: "&amp;Constituyentes_RRSS[[#This Row],[Pacto]]&amp;" - PARTIDO: "&amp;Constituyentes_RRSS[[#This Row],[Partido]]</f>
        <v>Eduardo Sebastian Callupe Rain - PACTO: Apruebo Dignidad - PARTIDO: Independiente</v>
      </c>
    </row>
    <row r="997" spans="15:23" x14ac:dyDescent="0.25">
      <c r="O997">
        <v>10996</v>
      </c>
      <c r="P997" t="s">
        <v>1008</v>
      </c>
      <c r="R997">
        <v>995</v>
      </c>
      <c r="S997" t="s">
        <v>1008</v>
      </c>
      <c r="T997" t="s">
        <v>4545</v>
      </c>
      <c r="U997">
        <f t="shared" si="33"/>
        <v>122</v>
      </c>
      <c r="V997">
        <f t="shared" si="32"/>
        <v>9</v>
      </c>
      <c r="W997" t="str">
        <f>+Constituyentes_RRSS[[#This Row],[Nombre]]&amp;" - PACTO: "&amp;Constituyentes_RRSS[[#This Row],[Pacto]]&amp;" - PARTIDO: "&amp;Constituyentes_RRSS[[#This Row],[Partido]]</f>
        <v>Estrella Constanza Meza Lavandero - PACTO: Ciudadanos Cristianos - PARTIDO: Partido Conservador Cristiano</v>
      </c>
    </row>
    <row r="998" spans="15:23" x14ac:dyDescent="0.25">
      <c r="O998">
        <v>10997</v>
      </c>
      <c r="P998" t="s">
        <v>1009</v>
      </c>
      <c r="R998">
        <v>996</v>
      </c>
      <c r="S998" t="s">
        <v>1009</v>
      </c>
      <c r="T998" t="s">
        <v>4545</v>
      </c>
      <c r="U998">
        <f t="shared" si="33"/>
        <v>122</v>
      </c>
      <c r="V998">
        <f t="shared" si="32"/>
        <v>9</v>
      </c>
      <c r="W998" t="str">
        <f>+Constituyentes_RRSS[[#This Row],[Nombre]]&amp;" - PACTO: "&amp;Constituyentes_RRSS[[#This Row],[Pacto]]&amp;" - PARTIDO: "&amp;Constituyentes_RRSS[[#This Row],[Partido]]</f>
        <v>Felipe Andres Martinez Reyes - PACTO: Ciudadanos Cristianos - PARTIDO: Independiente</v>
      </c>
    </row>
    <row r="999" spans="15:23" x14ac:dyDescent="0.25">
      <c r="O999">
        <v>10998</v>
      </c>
      <c r="P999" t="s">
        <v>1010</v>
      </c>
      <c r="R999">
        <v>997</v>
      </c>
      <c r="S999" t="s">
        <v>1010</v>
      </c>
      <c r="T999" t="s">
        <v>4545</v>
      </c>
      <c r="U999">
        <f t="shared" si="33"/>
        <v>122</v>
      </c>
      <c r="V999">
        <f t="shared" si="32"/>
        <v>9</v>
      </c>
      <c r="W999" t="str">
        <f>+Constituyentes_RRSS[[#This Row],[Nombre]]&amp;" - PACTO: "&amp;Constituyentes_RRSS[[#This Row],[Pacto]]&amp;" - PARTIDO: "&amp;Constituyentes_RRSS[[#This Row],[Partido]]</f>
        <v>Felipe Sebastian Venegas Ulloa - PACTO: ORGANIZACIONES SOCIALES Y TERRITORIALES DEL WALLMAPU - PARTIDO: Independiente</v>
      </c>
    </row>
    <row r="1000" spans="15:23" x14ac:dyDescent="0.25">
      <c r="O1000">
        <v>10999</v>
      </c>
      <c r="P1000" t="s">
        <v>1011</v>
      </c>
      <c r="R1000">
        <v>998</v>
      </c>
      <c r="S1000" t="s">
        <v>1011</v>
      </c>
      <c r="T1000" t="s">
        <v>4545</v>
      </c>
      <c r="U1000">
        <f t="shared" si="33"/>
        <v>122</v>
      </c>
      <c r="V1000">
        <f t="shared" si="32"/>
        <v>9</v>
      </c>
      <c r="W1000" t="str">
        <f>+Constituyentes_RRSS[[#This Row],[Nombre]]&amp;" - PACTO: "&amp;Constituyentes_RRSS[[#This Row],[Pacto]]&amp;" - PARTIDO: "&amp;Constituyentes_RRSS[[#This Row],[Partido]]</f>
        <v>Fuad Chahin Valenzuela - PACTO: Lista del Apruebo - PARTIDO: Democracia Cristiana</v>
      </c>
    </row>
    <row r="1001" spans="15:23" x14ac:dyDescent="0.25">
      <c r="O1001">
        <v>11000</v>
      </c>
      <c r="P1001" t="s">
        <v>1012</v>
      </c>
      <c r="R1001">
        <v>999</v>
      </c>
      <c r="S1001" t="s">
        <v>1012</v>
      </c>
      <c r="T1001" t="s">
        <v>4545</v>
      </c>
      <c r="U1001">
        <f t="shared" si="33"/>
        <v>122</v>
      </c>
      <c r="V1001">
        <f t="shared" si="32"/>
        <v>9</v>
      </c>
      <c r="W1001" t="str">
        <f>+Constituyentes_RRSS[[#This Row],[Nombre]]&amp;" - PACTO: "&amp;Constituyentes_RRSS[[#This Row],[Pacto]]&amp;" - PARTIDO: "&amp;Constituyentes_RRSS[[#This Row],[Partido]]</f>
        <v>Genny Fulgeri Venturelli - PACTO: Vamos Por Chile - PARTIDO: Independiente</v>
      </c>
    </row>
    <row r="1002" spans="15:23" x14ac:dyDescent="0.25">
      <c r="O1002">
        <v>11001</v>
      </c>
      <c r="P1002" t="s">
        <v>1013</v>
      </c>
      <c r="R1002">
        <v>1000</v>
      </c>
      <c r="S1002" t="s">
        <v>1013</v>
      </c>
      <c r="T1002" t="s">
        <v>4545</v>
      </c>
      <c r="U1002">
        <f t="shared" si="33"/>
        <v>122</v>
      </c>
      <c r="V1002">
        <f t="shared" si="32"/>
        <v>9</v>
      </c>
      <c r="W1002" t="str">
        <f>+Constituyentes_RRSS[[#This Row],[Nombre]]&amp;" - PACTO: "&amp;Constituyentes_RRSS[[#This Row],[Pacto]]&amp;" - PARTIDO: "&amp;Constituyentes_RRSS[[#This Row],[Partido]]</f>
        <v>Gonzalo Enrique Arenas Hodar - PACTO: Vamos Por Chile - PARTIDO: Unión Demócrata Independiente</v>
      </c>
    </row>
    <row r="1003" spans="15:23" x14ac:dyDescent="0.25">
      <c r="O1003">
        <v>11002</v>
      </c>
      <c r="P1003" t="s">
        <v>1014</v>
      </c>
      <c r="R1003">
        <v>1001</v>
      </c>
      <c r="S1003" t="s">
        <v>1014</v>
      </c>
      <c r="T1003" t="s">
        <v>4545</v>
      </c>
      <c r="U1003">
        <f t="shared" si="33"/>
        <v>122</v>
      </c>
      <c r="V1003">
        <f t="shared" si="32"/>
        <v>9</v>
      </c>
      <c r="W1003" t="str">
        <f>+Constituyentes_RRSS[[#This Row],[Nombre]]&amp;" - PACTO: "&amp;Constituyentes_RRSS[[#This Row],[Pacto]]&amp;" - PARTIDO: "&amp;Constituyentes_RRSS[[#This Row],[Partido]]</f>
        <v>Haydee Ulloa Bravo - PACTO: Apruebo Dignidad - PARTIDO: Partido Igualdad</v>
      </c>
    </row>
    <row r="1004" spans="15:23" x14ac:dyDescent="0.25">
      <c r="O1004">
        <v>11003</v>
      </c>
      <c r="P1004" t="s">
        <v>1015</v>
      </c>
      <c r="R1004">
        <v>1002</v>
      </c>
      <c r="S1004" t="s">
        <v>1015</v>
      </c>
      <c r="T1004" t="s">
        <v>4545</v>
      </c>
      <c r="U1004">
        <f t="shared" si="33"/>
        <v>122</v>
      </c>
      <c r="V1004">
        <f t="shared" si="32"/>
        <v>9</v>
      </c>
      <c r="W1004" t="str">
        <f>+Constituyentes_RRSS[[#This Row],[Nombre]]&amp;" - PACTO: "&amp;Constituyentes_RRSS[[#This Row],[Pacto]]&amp;" - PARTIDO: "&amp;Constituyentes_RRSS[[#This Row],[Partido]]</f>
        <v>Isabel Quiroz Lepe - PACTO: Vamos Por Chile - PARTIDO: Independiente</v>
      </c>
    </row>
    <row r="1005" spans="15:23" x14ac:dyDescent="0.25">
      <c r="O1005">
        <v>11004</v>
      </c>
      <c r="P1005" t="s">
        <v>1016</v>
      </c>
      <c r="R1005">
        <v>1003</v>
      </c>
      <c r="S1005" t="s">
        <v>1016</v>
      </c>
      <c r="T1005" t="s">
        <v>4545</v>
      </c>
      <c r="U1005">
        <f t="shared" si="33"/>
        <v>122</v>
      </c>
      <c r="V1005">
        <f t="shared" si="32"/>
        <v>9</v>
      </c>
      <c r="W1005" t="str">
        <f>+Constituyentes_RRSS[[#This Row],[Nombre]]&amp;" - PACTO: "&amp;Constituyentes_RRSS[[#This Row],[Pacto]]&amp;" - PARTIDO: "&amp;Constituyentes_RRSS[[#This Row],[Partido]]</f>
        <v>Jose Aliro Henriquez Moraga - PACTO: ORGANIZACIONES SOCIALES Y TERRITORIALES DEL WALLMAPU - PARTIDO: Independiente</v>
      </c>
    </row>
    <row r="1006" spans="15:23" x14ac:dyDescent="0.25">
      <c r="O1006">
        <v>11005</v>
      </c>
      <c r="P1006" t="s">
        <v>1017</v>
      </c>
      <c r="R1006">
        <v>1004</v>
      </c>
      <c r="S1006" t="s">
        <v>1017</v>
      </c>
      <c r="T1006" t="s">
        <v>4545</v>
      </c>
      <c r="U1006">
        <f t="shared" si="33"/>
        <v>122</v>
      </c>
      <c r="V1006">
        <f t="shared" si="32"/>
        <v>9</v>
      </c>
      <c r="W1006" t="str">
        <f>+Constituyentes_RRSS[[#This Row],[Nombre]]&amp;" - PACTO: "&amp;Constituyentes_RRSS[[#This Row],[Pacto]]&amp;" - PARTIDO: "&amp;Constituyentes_RRSS[[#This Row],[Partido]]</f>
        <v>Jose Gregorio Vega Salas - PACTO: INDEPENDIENTES POR LA NUEVA CONSTITUCION - PARTIDO: Independiente</v>
      </c>
    </row>
    <row r="1007" spans="15:23" x14ac:dyDescent="0.25">
      <c r="O1007">
        <v>11006</v>
      </c>
      <c r="P1007" t="s">
        <v>1018</v>
      </c>
      <c r="R1007">
        <v>1005</v>
      </c>
      <c r="S1007" t="s">
        <v>1018</v>
      </c>
      <c r="T1007" t="s">
        <v>4545</v>
      </c>
      <c r="U1007">
        <f t="shared" si="33"/>
        <v>122</v>
      </c>
      <c r="V1007">
        <f t="shared" si="32"/>
        <v>9</v>
      </c>
      <c r="W1007" t="str">
        <f>+Constituyentes_RRSS[[#This Row],[Nombre]]&amp;" - PACTO: "&amp;Constituyentes_RRSS[[#This Row],[Pacto]]&amp;" - PARTIDO: "&amp;Constituyentes_RRSS[[#This Row],[Partido]]</f>
        <v>Juan Carlos NuÑez Farias - PACTO: INDEPENDIENTES POR LA NUEVA CONSTITUCION - PARTIDO: Independiente</v>
      </c>
    </row>
    <row r="1008" spans="15:23" x14ac:dyDescent="0.25">
      <c r="O1008">
        <v>11007</v>
      </c>
      <c r="P1008" t="s">
        <v>1019</v>
      </c>
      <c r="R1008">
        <v>1006</v>
      </c>
      <c r="S1008" t="s">
        <v>1019</v>
      </c>
      <c r="T1008" t="s">
        <v>4545</v>
      </c>
      <c r="U1008">
        <f t="shared" si="33"/>
        <v>122</v>
      </c>
      <c r="V1008">
        <f t="shared" si="32"/>
        <v>9</v>
      </c>
      <c r="W1008" t="str">
        <f>+Constituyentes_RRSS[[#This Row],[Nombre]]&amp;" - PACTO: "&amp;Constituyentes_RRSS[[#This Row],[Pacto]]&amp;" - PARTIDO: "&amp;Constituyentes_RRSS[[#This Row],[Partido]]</f>
        <v>Karen Inidia Cona Huenchulaf - PACTO: Ciudadanos Cristianos - PARTIDO: Partido Conservador Cristiano</v>
      </c>
    </row>
    <row r="1009" spans="15:23" x14ac:dyDescent="0.25">
      <c r="O1009">
        <v>11008</v>
      </c>
      <c r="P1009" t="s">
        <v>1020</v>
      </c>
      <c r="R1009">
        <v>1007</v>
      </c>
      <c r="S1009" t="s">
        <v>1020</v>
      </c>
      <c r="T1009" t="s">
        <v>4545</v>
      </c>
      <c r="U1009">
        <f t="shared" si="33"/>
        <v>122</v>
      </c>
      <c r="V1009">
        <f t="shared" si="32"/>
        <v>9</v>
      </c>
      <c r="W1009" t="str">
        <f>+Constituyentes_RRSS[[#This Row],[Nombre]]&amp;" - PACTO: "&amp;Constituyentes_RRSS[[#This Row],[Pacto]]&amp;" - PARTIDO: "&amp;Constituyentes_RRSS[[#This Row],[Partido]]</f>
        <v>Katherina Elisabeth Hidalgo Campos - PACTO: Lista del Apruebo - PARTIDO: Independiente</v>
      </c>
    </row>
    <row r="1010" spans="15:23" x14ac:dyDescent="0.25">
      <c r="O1010">
        <v>11009</v>
      </c>
      <c r="P1010" t="s">
        <v>1021</v>
      </c>
      <c r="R1010">
        <v>1008</v>
      </c>
      <c r="S1010" t="s">
        <v>1021</v>
      </c>
      <c r="T1010" t="s">
        <v>4545</v>
      </c>
      <c r="U1010">
        <f t="shared" si="33"/>
        <v>122</v>
      </c>
      <c r="V1010">
        <f t="shared" si="32"/>
        <v>9</v>
      </c>
      <c r="W1010" t="str">
        <f>+Constituyentes_RRSS[[#This Row],[Nombre]]&amp;" - PACTO: "&amp;Constituyentes_RRSS[[#This Row],[Pacto]]&amp;" - PARTIDO: "&amp;Constituyentes_RRSS[[#This Row],[Partido]]</f>
        <v>Luz Eliana Sanchez Lagos - PACTO: MOVIMIENTO SOCIAL LA LISTA DEL PUEBLO - PARTIDO: Independiente</v>
      </c>
    </row>
    <row r="1011" spans="15:23" x14ac:dyDescent="0.25">
      <c r="O1011">
        <v>11010</v>
      </c>
      <c r="P1011" t="s">
        <v>1022</v>
      </c>
      <c r="R1011">
        <v>1009</v>
      </c>
      <c r="S1011" t="s">
        <v>1022</v>
      </c>
      <c r="T1011" t="s">
        <v>4545</v>
      </c>
      <c r="U1011">
        <f t="shared" si="33"/>
        <v>122</v>
      </c>
      <c r="V1011">
        <f t="shared" si="32"/>
        <v>9</v>
      </c>
      <c r="W1011" t="str">
        <f>+Constituyentes_RRSS[[#This Row],[Nombre]]&amp;" - PACTO: "&amp;Constituyentes_RRSS[[#This Row],[Pacto]]&amp;" - PARTIDO: "&amp;Constituyentes_RRSS[[#This Row],[Partido]]</f>
        <v>Marcela Alicia Gutierrez Mella - PACTO: INDEPENDIENTES POR LA NUEVA CONSTITUCION - PARTIDO: Independiente</v>
      </c>
    </row>
    <row r="1012" spans="15:23" x14ac:dyDescent="0.25">
      <c r="O1012">
        <v>11011</v>
      </c>
      <c r="P1012" t="s">
        <v>1023</v>
      </c>
      <c r="R1012">
        <v>1010</v>
      </c>
      <c r="S1012" t="s">
        <v>1023</v>
      </c>
      <c r="T1012" t="s">
        <v>4545</v>
      </c>
      <c r="U1012">
        <f t="shared" si="33"/>
        <v>122</v>
      </c>
      <c r="V1012">
        <f t="shared" si="32"/>
        <v>9</v>
      </c>
      <c r="W1012" t="str">
        <f>+Constituyentes_RRSS[[#This Row],[Nombre]]&amp;" - PACTO: "&amp;Constituyentes_RRSS[[#This Row],[Pacto]]&amp;" - PARTIDO: "&amp;Constituyentes_RRSS[[#This Row],[Partido]]</f>
        <v>Maria Alejandra Rivas Troncoso - PACTO: ORGANIZACIONES SOCIALES Y TERRITORIALES DEL WALLMAPU - PARTIDO: Independiente</v>
      </c>
    </row>
    <row r="1013" spans="15:23" x14ac:dyDescent="0.25">
      <c r="O1013">
        <v>11012</v>
      </c>
      <c r="P1013" t="s">
        <v>1024</v>
      </c>
      <c r="R1013">
        <v>1011</v>
      </c>
      <c r="S1013" t="s">
        <v>1024</v>
      </c>
      <c r="T1013" t="s">
        <v>4545</v>
      </c>
      <c r="U1013">
        <f t="shared" si="33"/>
        <v>122</v>
      </c>
      <c r="V1013">
        <f t="shared" si="32"/>
        <v>9</v>
      </c>
      <c r="W1013" t="str">
        <f>+Constituyentes_RRSS[[#This Row],[Nombre]]&amp;" - PACTO: "&amp;Constituyentes_RRSS[[#This Row],[Pacto]]&amp;" - PARTIDO: "&amp;Constituyentes_RRSS[[#This Row],[Partido]]</f>
        <v>Martin Alfonso Hauri Jerez - PACTO: INDEPENDIENTES POR LA NUEVA CONSTITUCION - PARTIDO: Independiente</v>
      </c>
    </row>
    <row r="1014" spans="15:23" x14ac:dyDescent="0.25">
      <c r="O1014">
        <v>11013</v>
      </c>
      <c r="P1014" t="s">
        <v>1025</v>
      </c>
      <c r="R1014">
        <v>1012</v>
      </c>
      <c r="S1014" t="s">
        <v>1025</v>
      </c>
      <c r="T1014" t="s">
        <v>4545</v>
      </c>
      <c r="U1014">
        <f t="shared" si="33"/>
        <v>122</v>
      </c>
      <c r="V1014">
        <f t="shared" si="32"/>
        <v>9</v>
      </c>
      <c r="W1014" t="str">
        <f>+Constituyentes_RRSS[[#This Row],[Nombre]]&amp;" - PACTO: "&amp;Constituyentes_RRSS[[#This Row],[Pacto]]&amp;" - PARTIDO: "&amp;Constituyentes_RRSS[[#This Row],[Partido]]</f>
        <v>Oscar Javier Salazar Astudillo - PACTO: MOVIMIENTO SOCIAL LA LISTA DEL PUEBLO - PARTIDO: Independiente</v>
      </c>
    </row>
    <row r="1015" spans="15:23" x14ac:dyDescent="0.25">
      <c r="O1015">
        <v>11014</v>
      </c>
      <c r="P1015" t="s">
        <v>1026</v>
      </c>
      <c r="R1015">
        <v>1013</v>
      </c>
      <c r="S1015" t="s">
        <v>1026</v>
      </c>
      <c r="T1015" t="s">
        <v>4545</v>
      </c>
      <c r="U1015">
        <f t="shared" si="33"/>
        <v>122</v>
      </c>
      <c r="V1015">
        <f t="shared" si="32"/>
        <v>9</v>
      </c>
      <c r="W1015" t="str">
        <f>+Constituyentes_RRSS[[#This Row],[Nombre]]&amp;" - PACTO: "&amp;Constituyentes_RRSS[[#This Row],[Pacto]]&amp;" - PARTIDO: "&amp;Constituyentes_RRSS[[#This Row],[Partido]]</f>
        <v>Pablo Andres Tapia Pinto - PACTO: MOVIMIENTO SOCIAL LA LISTA DEL PUEBLO - PARTIDO: Independiente</v>
      </c>
    </row>
    <row r="1016" spans="15:23" x14ac:dyDescent="0.25">
      <c r="O1016">
        <v>11015</v>
      </c>
      <c r="P1016" t="s">
        <v>1027</v>
      </c>
      <c r="R1016">
        <v>1014</v>
      </c>
      <c r="S1016" t="s">
        <v>1027</v>
      </c>
      <c r="T1016" t="s">
        <v>4545</v>
      </c>
      <c r="U1016">
        <f t="shared" si="33"/>
        <v>122</v>
      </c>
      <c r="V1016">
        <f t="shared" si="32"/>
        <v>9</v>
      </c>
      <c r="W1016" t="str">
        <f>+Constituyentes_RRSS[[#This Row],[Nombre]]&amp;" - PACTO: "&amp;Constituyentes_RRSS[[#This Row],[Pacto]]&amp;" - PARTIDO: "&amp;Constituyentes_RRSS[[#This Row],[Partido]]</f>
        <v>Ruth Hurtado Olave - PACTO: Vamos Por Chile - PARTIDO: Independiente</v>
      </c>
    </row>
    <row r="1017" spans="15:23" x14ac:dyDescent="0.25">
      <c r="O1017">
        <v>11016</v>
      </c>
      <c r="P1017" t="s">
        <v>1028</v>
      </c>
      <c r="R1017">
        <v>1015</v>
      </c>
      <c r="S1017" t="s">
        <v>1028</v>
      </c>
      <c r="T1017" t="s">
        <v>4545</v>
      </c>
      <c r="U1017">
        <f t="shared" si="33"/>
        <v>122</v>
      </c>
      <c r="V1017">
        <f t="shared" si="32"/>
        <v>9</v>
      </c>
      <c r="W1017" t="str">
        <f>+Constituyentes_RRSS[[#This Row],[Nombre]]&amp;" - PACTO: "&amp;Constituyentes_RRSS[[#This Row],[Pacto]]&amp;" - PARTIDO: "&amp;Constituyentes_RRSS[[#This Row],[Partido]]</f>
        <v>Waleska Morales Morales - PACTO: Lista del Apruebo - PARTIDO: Independiente</v>
      </c>
    </row>
    <row r="1018" spans="15:23" x14ac:dyDescent="0.25">
      <c r="O1018">
        <v>11017</v>
      </c>
      <c r="P1018" t="s">
        <v>1029</v>
      </c>
      <c r="R1018">
        <v>1016</v>
      </c>
      <c r="S1018" t="s">
        <v>1029</v>
      </c>
      <c r="T1018" t="s">
        <v>4545</v>
      </c>
      <c r="U1018">
        <f t="shared" si="33"/>
        <v>122</v>
      </c>
      <c r="V1018">
        <f t="shared" si="32"/>
        <v>9</v>
      </c>
      <c r="W1018" t="str">
        <f>+Constituyentes_RRSS[[#This Row],[Nombre]]&amp;" - PACTO: "&amp;Constituyentes_RRSS[[#This Row],[Pacto]]&amp;" - PARTIDO: "&amp;Constituyentes_RRSS[[#This Row],[Partido]]</f>
        <v>Ximena Matzuni Salgado Kuwahara - PACTO: ORGANIZACIONES SOCIALES Y TERRITORIALES DEL WALLMAPU - PARTIDO: Independiente</v>
      </c>
    </row>
    <row r="1019" spans="15:23" x14ac:dyDescent="0.25">
      <c r="O1019">
        <v>11018</v>
      </c>
      <c r="P1019" t="s">
        <v>1030</v>
      </c>
      <c r="R1019">
        <v>1017</v>
      </c>
      <c r="S1019" t="s">
        <v>1030</v>
      </c>
      <c r="T1019" t="s">
        <v>4545</v>
      </c>
      <c r="U1019">
        <f t="shared" si="33"/>
        <v>122</v>
      </c>
      <c r="V1019">
        <f t="shared" si="32"/>
        <v>9</v>
      </c>
      <c r="W1019" t="str">
        <f>+Constituyentes_RRSS[[#This Row],[Nombre]]&amp;" - PACTO: "&amp;Constituyentes_RRSS[[#This Row],[Pacto]]&amp;" - PARTIDO: "&amp;Constituyentes_RRSS[[#This Row],[Partido]]</f>
        <v>Alejandra Del Carmen Parra MuÑoz - PACTO: ORGANIZACIONES SOCIALES Y TERRITORIALES DEL WALLMAPU - PARTIDO: Independiente</v>
      </c>
    </row>
    <row r="1020" spans="15:23" x14ac:dyDescent="0.25">
      <c r="O1020">
        <v>11019</v>
      </c>
      <c r="P1020" t="s">
        <v>1031</v>
      </c>
      <c r="R1020">
        <v>1018</v>
      </c>
      <c r="S1020" t="s">
        <v>1031</v>
      </c>
      <c r="T1020" t="s">
        <v>4545</v>
      </c>
      <c r="U1020">
        <f t="shared" si="33"/>
        <v>122</v>
      </c>
      <c r="V1020">
        <f t="shared" si="32"/>
        <v>9</v>
      </c>
      <c r="W1020" t="str">
        <f>+Constituyentes_RRSS[[#This Row],[Nombre]]&amp;" - PACTO: "&amp;Constituyentes_RRSS[[#This Row],[Pacto]]&amp;" - PARTIDO: "&amp;Constituyentes_RRSS[[#This Row],[Partido]]</f>
        <v>Alejandro Mauricio Mellado Gatica - PACTO: Elige La Lista Pueblo - PARTIDO: Independiente</v>
      </c>
    </row>
    <row r="1021" spans="15:23" x14ac:dyDescent="0.25">
      <c r="O1021">
        <v>11020</v>
      </c>
      <c r="P1021" t="s">
        <v>1032</v>
      </c>
      <c r="R1021">
        <v>1019</v>
      </c>
      <c r="S1021" t="s">
        <v>1032</v>
      </c>
      <c r="T1021" t="s">
        <v>4545</v>
      </c>
      <c r="U1021">
        <f t="shared" si="33"/>
        <v>122</v>
      </c>
      <c r="V1021">
        <f t="shared" si="32"/>
        <v>9</v>
      </c>
      <c r="W1021" t="str">
        <f>+Constituyentes_RRSS[[#This Row],[Nombre]]&amp;" - PACTO: "&amp;Constituyentes_RRSS[[#This Row],[Pacto]]&amp;" - PARTIDO: "&amp;Constituyentes_RRSS[[#This Row],[Partido]]</f>
        <v>Alejo Apraiz Contardo - PACTO: Vamos Por Chile - PARTIDO: Independiente</v>
      </c>
    </row>
    <row r="1022" spans="15:23" x14ac:dyDescent="0.25">
      <c r="O1022">
        <v>11021</v>
      </c>
      <c r="P1022" t="s">
        <v>1033</v>
      </c>
      <c r="R1022">
        <v>1020</v>
      </c>
      <c r="S1022" t="s">
        <v>1033</v>
      </c>
      <c r="T1022" t="s">
        <v>4545</v>
      </c>
      <c r="U1022">
        <f t="shared" si="33"/>
        <v>122</v>
      </c>
      <c r="V1022">
        <f t="shared" si="32"/>
        <v>9</v>
      </c>
      <c r="W1022" t="str">
        <f>+Constituyentes_RRSS[[#This Row],[Nombre]]&amp;" - PACTO: "&amp;Constituyentes_RRSS[[#This Row],[Pacto]]&amp;" - PARTIDO: "&amp;Constituyentes_RRSS[[#This Row],[Partido]]</f>
        <v>Alfonso Manuel Espoz Betancourt - PACTO: Apruebo Dignidad - PARTIDO: Independiente</v>
      </c>
    </row>
    <row r="1023" spans="15:23" x14ac:dyDescent="0.25">
      <c r="O1023">
        <v>11022</v>
      </c>
      <c r="P1023" t="s">
        <v>1034</v>
      </c>
      <c r="R1023">
        <v>1021</v>
      </c>
      <c r="S1023" t="s">
        <v>1034</v>
      </c>
      <c r="T1023" t="s">
        <v>4545</v>
      </c>
      <c r="U1023">
        <f t="shared" si="33"/>
        <v>122</v>
      </c>
      <c r="V1023">
        <f t="shared" si="32"/>
        <v>9</v>
      </c>
      <c r="W1023" t="str">
        <f>+Constituyentes_RRSS[[#This Row],[Nombre]]&amp;" - PACTO: "&amp;Constituyentes_RRSS[[#This Row],[Pacto]]&amp;" - PARTIDO: "&amp;Constituyentes_RRSS[[#This Row],[Partido]]</f>
        <v>Ana Maria Vera Haro - PACTO: ORGANIZACIONES SOCIALES Y TERRITORIALES DEL WALLMAPU - PARTIDO: Independiente</v>
      </c>
    </row>
    <row r="1024" spans="15:23" x14ac:dyDescent="0.25">
      <c r="O1024">
        <v>11023</v>
      </c>
      <c r="P1024" t="s">
        <v>1035</v>
      </c>
      <c r="R1024">
        <v>1022</v>
      </c>
      <c r="S1024" t="s">
        <v>1035</v>
      </c>
      <c r="T1024" t="s">
        <v>4546</v>
      </c>
      <c r="U1024">
        <f t="shared" si="33"/>
        <v>123</v>
      </c>
      <c r="V1024">
        <f t="shared" si="32"/>
        <v>9</v>
      </c>
      <c r="W1024" t="str">
        <f>+Constituyentes_RRSS[[#This Row],[Nombre]]&amp;" - PACTO: "&amp;Constituyentes_RRSS[[#This Row],[Pacto]]&amp;" - PARTIDO: "&amp;Constituyentes_RRSS[[#This Row],[Partido]]</f>
        <v>Andrea Veronica Punulef Antipan - PACTO: Ciudadanos Cristianos - PARTIDO: Partido Nacional Ciudadano</v>
      </c>
    </row>
    <row r="1025" spans="15:23" x14ac:dyDescent="0.25">
      <c r="O1025">
        <v>11024</v>
      </c>
      <c r="P1025" t="s">
        <v>1036</v>
      </c>
      <c r="R1025">
        <v>1023</v>
      </c>
      <c r="S1025" t="s">
        <v>1036</v>
      </c>
      <c r="T1025" t="s">
        <v>4546</v>
      </c>
      <c r="U1025">
        <f t="shared" si="33"/>
        <v>123</v>
      </c>
      <c r="V1025">
        <f t="shared" si="32"/>
        <v>9</v>
      </c>
      <c r="W1025" t="str">
        <f>+Constituyentes_RRSS[[#This Row],[Nombre]]&amp;" - PACTO: "&amp;Constituyentes_RRSS[[#This Row],[Pacto]]&amp;" - PARTIDO: "&amp;Constituyentes_RRSS[[#This Row],[Partido]]</f>
        <v>Angelica Tepper Kolossa - PACTO: Vamos Por Chile - PARTIDO: Independiente</v>
      </c>
    </row>
    <row r="1026" spans="15:23" x14ac:dyDescent="0.25">
      <c r="O1026">
        <v>11025</v>
      </c>
      <c r="P1026" t="s">
        <v>1037</v>
      </c>
      <c r="R1026">
        <v>1024</v>
      </c>
      <c r="S1026" t="s">
        <v>1037</v>
      </c>
      <c r="T1026" t="s">
        <v>4546</v>
      </c>
      <c r="U1026">
        <f t="shared" si="33"/>
        <v>123</v>
      </c>
      <c r="V1026">
        <f t="shared" si="32"/>
        <v>9</v>
      </c>
      <c r="W1026" t="str">
        <f>+Constituyentes_RRSS[[#This Row],[Nombre]]&amp;" - PACTO: "&amp;Constituyentes_RRSS[[#This Row],[Pacto]]&amp;" - PARTIDO: "&amp;Constituyentes_RRSS[[#This Row],[Partido]]</f>
        <v>Camila Andrea Delgado Troncoso - PACTO: Partido De Trabajadores Revolucionarios - PARTIDO: Partido De Trabajadores Revolucionarios</v>
      </c>
    </row>
    <row r="1027" spans="15:23" x14ac:dyDescent="0.25">
      <c r="O1027">
        <v>11026</v>
      </c>
      <c r="P1027" t="s">
        <v>1038</v>
      </c>
      <c r="R1027">
        <v>1025</v>
      </c>
      <c r="S1027" t="s">
        <v>1038</v>
      </c>
      <c r="T1027" t="s">
        <v>4546</v>
      </c>
      <c r="U1027">
        <f t="shared" si="33"/>
        <v>123</v>
      </c>
      <c r="V1027">
        <f t="shared" ref="V1027:V1090" si="34">+VLOOKUP(U1027,$A$2:$C$29,3,0)</f>
        <v>9</v>
      </c>
      <c r="W1027" t="str">
        <f>+Constituyentes_RRSS[[#This Row],[Nombre]]&amp;" - PACTO: "&amp;Constituyentes_RRSS[[#This Row],[Pacto]]&amp;" - PARTIDO: "&amp;Constituyentes_RRSS[[#This Row],[Partido]]</f>
        <v>Camila Juana Vergara Quelempan - PACTO: Apruebo Dignidad - PARTIDO: Partido Comunista de Chile</v>
      </c>
    </row>
    <row r="1028" spans="15:23" x14ac:dyDescent="0.25">
      <c r="O1028">
        <v>11027</v>
      </c>
      <c r="P1028" t="s">
        <v>1039</v>
      </c>
      <c r="R1028">
        <v>1026</v>
      </c>
      <c r="S1028" t="s">
        <v>1039</v>
      </c>
      <c r="T1028" t="s">
        <v>4546</v>
      </c>
      <c r="U1028">
        <f t="shared" si="33"/>
        <v>123</v>
      </c>
      <c r="V1028">
        <f t="shared" si="34"/>
        <v>9</v>
      </c>
      <c r="W1028" t="str">
        <f>+Constituyentes_RRSS[[#This Row],[Nombre]]&amp;" - PACTO: "&amp;Constituyentes_RRSS[[#This Row],[Pacto]]&amp;" - PARTIDO: "&amp;Constituyentes_RRSS[[#This Row],[Partido]]</f>
        <v>Carlos Patricio Mena Jara - PACTO: ORGANIZACIONES SOCIALES Y TERRITORIALES DEL WALLMAPU - PARTIDO: Independiente</v>
      </c>
    </row>
    <row r="1029" spans="15:23" x14ac:dyDescent="0.25">
      <c r="O1029">
        <v>11028</v>
      </c>
      <c r="P1029" t="s">
        <v>1040</v>
      </c>
      <c r="R1029">
        <v>1027</v>
      </c>
      <c r="S1029" t="s">
        <v>1040</v>
      </c>
      <c r="T1029" t="s">
        <v>4546</v>
      </c>
      <c r="U1029">
        <f t="shared" si="33"/>
        <v>123</v>
      </c>
      <c r="V1029">
        <f t="shared" si="34"/>
        <v>9</v>
      </c>
      <c r="W1029" t="str">
        <f>+Constituyentes_RRSS[[#This Row],[Nombre]]&amp;" - PACTO: "&amp;Constituyentes_RRSS[[#This Row],[Pacto]]&amp;" - PARTIDO: "&amp;Constituyentes_RRSS[[#This Row],[Partido]]</f>
        <v>Cecilia Morovic Vivar - PACTO: INDEPENDIENTES POR LA NUEVA CONSTITUCION - PARTIDO: Independiente</v>
      </c>
    </row>
    <row r="1030" spans="15:23" x14ac:dyDescent="0.25">
      <c r="O1030">
        <v>11029</v>
      </c>
      <c r="P1030" t="s">
        <v>1041</v>
      </c>
      <c r="R1030">
        <v>1028</v>
      </c>
      <c r="S1030" t="s">
        <v>1041</v>
      </c>
      <c r="T1030" t="s">
        <v>4546</v>
      </c>
      <c r="U1030">
        <f t="shared" si="33"/>
        <v>123</v>
      </c>
      <c r="V1030">
        <f t="shared" si="34"/>
        <v>9</v>
      </c>
      <c r="W1030" t="str">
        <f>+Constituyentes_RRSS[[#This Row],[Nombre]]&amp;" - PACTO: "&amp;Constituyentes_RRSS[[#This Row],[Pacto]]&amp;" - PARTIDO: "&amp;Constituyentes_RRSS[[#This Row],[Partido]]</f>
        <v>Claudio Hernan Diaz Becerra - PACTO: ORGANIZACIONES SOCIALES Y TERRITORIALES DEL WALLMAPU - PARTIDO: Independiente</v>
      </c>
    </row>
    <row r="1031" spans="15:23" x14ac:dyDescent="0.25">
      <c r="O1031">
        <v>11030</v>
      </c>
      <c r="P1031" t="s">
        <v>1042</v>
      </c>
      <c r="R1031">
        <v>1029</v>
      </c>
      <c r="S1031" t="s">
        <v>1042</v>
      </c>
      <c r="T1031" t="s">
        <v>4546</v>
      </c>
      <c r="U1031">
        <f t="shared" si="33"/>
        <v>123</v>
      </c>
      <c r="V1031">
        <f t="shared" si="34"/>
        <v>9</v>
      </c>
      <c r="W1031" t="str">
        <f>+Constituyentes_RRSS[[#This Row],[Nombre]]&amp;" - PACTO: "&amp;Constituyentes_RRSS[[#This Row],[Pacto]]&amp;" - PARTIDO: "&amp;Constituyentes_RRSS[[#This Row],[Partido]]</f>
        <v>Daniel Antono Lara Torres - PACTO: Partido De Trabajadores Revolucionarios - PARTIDO: Partido De Trabajadores Revolucionarios</v>
      </c>
    </row>
    <row r="1032" spans="15:23" x14ac:dyDescent="0.25">
      <c r="O1032">
        <v>11031</v>
      </c>
      <c r="P1032" t="s">
        <v>1043</v>
      </c>
      <c r="R1032">
        <v>1030</v>
      </c>
      <c r="S1032" t="s">
        <v>1043</v>
      </c>
      <c r="T1032" t="s">
        <v>4546</v>
      </c>
      <c r="U1032">
        <f t="shared" si="33"/>
        <v>123</v>
      </c>
      <c r="V1032">
        <f t="shared" si="34"/>
        <v>9</v>
      </c>
      <c r="W1032" t="str">
        <f>+Constituyentes_RRSS[[#This Row],[Nombre]]&amp;" - PACTO: "&amp;Constituyentes_RRSS[[#This Row],[Pacto]]&amp;" - PARTIDO: "&amp;Constituyentes_RRSS[[#This Row],[Partido]]</f>
        <v>Daniela Alejandra Vasquez Agouborde - PACTO: INDEPENDIENTES POR LA NUEVA CONSTITUCION - PARTIDO: Independiente</v>
      </c>
    </row>
    <row r="1033" spans="15:23" x14ac:dyDescent="0.25">
      <c r="O1033">
        <v>11032</v>
      </c>
      <c r="P1033" t="s">
        <v>1044</v>
      </c>
      <c r="R1033">
        <v>1031</v>
      </c>
      <c r="S1033" t="s">
        <v>1044</v>
      </c>
      <c r="T1033" t="s">
        <v>4546</v>
      </c>
      <c r="U1033">
        <f t="shared" si="33"/>
        <v>123</v>
      </c>
      <c r="V1033">
        <f t="shared" si="34"/>
        <v>9</v>
      </c>
      <c r="W1033" t="str">
        <f>+Constituyentes_RRSS[[#This Row],[Nombre]]&amp;" - PACTO: "&amp;Constituyentes_RRSS[[#This Row],[Pacto]]&amp;" - PARTIDO: "&amp;Constituyentes_RRSS[[#This Row],[Partido]]</f>
        <v>Edgardo Lovera Riquelme - PACTO: Partido Ecologista Verde - PARTIDO: Partido Ecologista Verde</v>
      </c>
    </row>
    <row r="1034" spans="15:23" x14ac:dyDescent="0.25">
      <c r="O1034">
        <v>11033</v>
      </c>
      <c r="P1034" t="s">
        <v>1045</v>
      </c>
      <c r="R1034">
        <v>1032</v>
      </c>
      <c r="S1034" t="s">
        <v>1045</v>
      </c>
      <c r="T1034" t="s">
        <v>4546</v>
      </c>
      <c r="U1034">
        <f t="shared" ref="U1034:U1097" si="35">+VLOOKUP(T1034,$J$2:$L$29,3,0)</f>
        <v>123</v>
      </c>
      <c r="V1034">
        <f t="shared" si="34"/>
        <v>9</v>
      </c>
      <c r="W1034" t="str">
        <f>+Constituyentes_RRSS[[#This Row],[Nombre]]&amp;" - PACTO: "&amp;Constituyentes_RRSS[[#This Row],[Pacto]]&amp;" - PARTIDO: "&amp;Constituyentes_RRSS[[#This Row],[Partido]]</f>
        <v>Eduardo Guillermo Castillo Vigouroux - PACTO: Lista del Apruebo - PARTIDO: Partido por la Democracia</v>
      </c>
    </row>
    <row r="1035" spans="15:23" x14ac:dyDescent="0.25">
      <c r="O1035">
        <v>11034</v>
      </c>
      <c r="P1035" t="s">
        <v>1046</v>
      </c>
      <c r="R1035">
        <v>1033</v>
      </c>
      <c r="S1035" t="s">
        <v>1046</v>
      </c>
      <c r="T1035" t="s">
        <v>4546</v>
      </c>
      <c r="U1035">
        <f t="shared" si="35"/>
        <v>123</v>
      </c>
      <c r="V1035">
        <f t="shared" si="34"/>
        <v>9</v>
      </c>
      <c r="W1035" t="str">
        <f>+Constituyentes_RRSS[[#This Row],[Nombre]]&amp;" - PACTO: "&amp;Constituyentes_RRSS[[#This Row],[Pacto]]&amp;" - PARTIDO: "&amp;Constituyentes_RRSS[[#This Row],[Partido]]</f>
        <v>Eliana Del Carmen Roa Valenzuela - PACTO: Lista del Apruebo - PARTIDO: Independiente</v>
      </c>
    </row>
    <row r="1036" spans="15:23" x14ac:dyDescent="0.25">
      <c r="O1036">
        <v>11035</v>
      </c>
      <c r="P1036" t="s">
        <v>1047</v>
      </c>
      <c r="R1036">
        <v>1034</v>
      </c>
      <c r="S1036" t="s">
        <v>1047</v>
      </c>
      <c r="T1036" t="s">
        <v>4546</v>
      </c>
      <c r="U1036">
        <f t="shared" si="35"/>
        <v>123</v>
      </c>
      <c r="V1036">
        <f t="shared" si="34"/>
        <v>9</v>
      </c>
      <c r="W1036" t="str">
        <f>+Constituyentes_RRSS[[#This Row],[Nombre]]&amp;" - PACTO: "&amp;Constituyentes_RRSS[[#This Row],[Pacto]]&amp;" - PARTIDO: "&amp;Constituyentes_RRSS[[#This Row],[Partido]]</f>
        <v>Elizabeth Brand Deisler - PACTO: Vamos Por Chile - PARTIDO: Independiente</v>
      </c>
    </row>
    <row r="1037" spans="15:23" x14ac:dyDescent="0.25">
      <c r="O1037">
        <v>11036</v>
      </c>
      <c r="P1037" t="s">
        <v>1048</v>
      </c>
      <c r="R1037">
        <v>1035</v>
      </c>
      <c r="S1037" t="s">
        <v>1048</v>
      </c>
      <c r="T1037" t="s">
        <v>4546</v>
      </c>
      <c r="U1037">
        <f t="shared" si="35"/>
        <v>123</v>
      </c>
      <c r="V1037">
        <f t="shared" si="34"/>
        <v>9</v>
      </c>
      <c r="W1037" t="str">
        <f>+Constituyentes_RRSS[[#This Row],[Nombre]]&amp;" - PACTO: "&amp;Constituyentes_RRSS[[#This Row],[Pacto]]&amp;" - PARTIDO: "&amp;Constituyentes_RRSS[[#This Row],[Partido]]</f>
        <v>Ericka Judith De Lourdes Ñanco Vasquez - PACTO: Apruebo Dignidad - PARTIDO: Independiente</v>
      </c>
    </row>
    <row r="1038" spans="15:23" x14ac:dyDescent="0.25">
      <c r="O1038">
        <v>11037</v>
      </c>
      <c r="P1038" t="s">
        <v>1049</v>
      </c>
      <c r="R1038">
        <v>1036</v>
      </c>
      <c r="S1038" t="s">
        <v>1049</v>
      </c>
      <c r="T1038" t="s">
        <v>4546</v>
      </c>
      <c r="U1038">
        <f t="shared" si="35"/>
        <v>123</v>
      </c>
      <c r="V1038">
        <f t="shared" si="34"/>
        <v>9</v>
      </c>
      <c r="W1038" t="str">
        <f>+Constituyentes_RRSS[[#This Row],[Nombre]]&amp;" - PACTO: "&amp;Constituyentes_RRSS[[#This Row],[Pacto]]&amp;" - PARTIDO: "&amp;Constituyentes_RRSS[[#This Row],[Partido]]</f>
        <v>Eva Felisa Caurapan Puelpan - PACTO: INDEPENDIENTES POR LA NUEVA CONSTITUCION - PARTIDO: Independiente</v>
      </c>
    </row>
    <row r="1039" spans="15:23" x14ac:dyDescent="0.25">
      <c r="O1039">
        <v>11038</v>
      </c>
      <c r="P1039" t="s">
        <v>1050</v>
      </c>
      <c r="R1039">
        <v>1037</v>
      </c>
      <c r="S1039" t="s">
        <v>1050</v>
      </c>
      <c r="T1039" t="s">
        <v>4546</v>
      </c>
      <c r="U1039">
        <f t="shared" si="35"/>
        <v>123</v>
      </c>
      <c r="V1039">
        <f t="shared" si="34"/>
        <v>9</v>
      </c>
      <c r="W1039" t="str">
        <f>+Constituyentes_RRSS[[#This Row],[Nombre]]&amp;" - PACTO: "&amp;Constituyentes_RRSS[[#This Row],[Pacto]]&amp;" - PARTIDO: "&amp;Constituyentes_RRSS[[#This Row],[Partido]]</f>
        <v>Francisco Javier Rubilar Rocha - PACTO: INDEPENDIENTES POR LA NUEVA CONSTITUCION - PARTIDO: Independiente</v>
      </c>
    </row>
    <row r="1040" spans="15:23" x14ac:dyDescent="0.25">
      <c r="O1040">
        <v>11039</v>
      </c>
      <c r="P1040" t="s">
        <v>1051</v>
      </c>
      <c r="R1040">
        <v>1038</v>
      </c>
      <c r="S1040" t="s">
        <v>1051</v>
      </c>
      <c r="T1040" t="s">
        <v>4546</v>
      </c>
      <c r="U1040">
        <f t="shared" si="35"/>
        <v>123</v>
      </c>
      <c r="V1040">
        <f t="shared" si="34"/>
        <v>9</v>
      </c>
      <c r="W1040" t="str">
        <f>+Constituyentes_RRSS[[#This Row],[Nombre]]&amp;" - PACTO: "&amp;Constituyentes_RRSS[[#This Row],[Pacto]]&amp;" - PARTIDO: "&amp;Constituyentes_RRSS[[#This Row],[Partido]]</f>
        <v>Gonzalo Nicolas Contreras Villarroel - PACTO: Apruebo Dignidad - PARTIDO: Independiente</v>
      </c>
    </row>
    <row r="1041" spans="15:23" x14ac:dyDescent="0.25">
      <c r="O1041">
        <v>11040</v>
      </c>
      <c r="P1041" t="s">
        <v>1052</v>
      </c>
      <c r="R1041">
        <v>1039</v>
      </c>
      <c r="S1041" t="s">
        <v>1052</v>
      </c>
      <c r="T1041" t="s">
        <v>4546</v>
      </c>
      <c r="U1041">
        <f t="shared" si="35"/>
        <v>123</v>
      </c>
      <c r="V1041">
        <f t="shared" si="34"/>
        <v>9</v>
      </c>
      <c r="W1041" t="str">
        <f>+Constituyentes_RRSS[[#This Row],[Nombre]]&amp;" - PACTO: "&amp;Constituyentes_RRSS[[#This Row],[Pacto]]&amp;" - PARTIDO: "&amp;Constituyentes_RRSS[[#This Row],[Partido]]</f>
        <v>Guisela Carolina Olate Sanchez - PACTO: Ciudadanos Cristianos - PARTIDO: Partido Nacional Ciudadano</v>
      </c>
    </row>
    <row r="1042" spans="15:23" x14ac:dyDescent="0.25">
      <c r="O1042">
        <v>11041</v>
      </c>
      <c r="P1042" t="s">
        <v>1053</v>
      </c>
      <c r="R1042">
        <v>1040</v>
      </c>
      <c r="S1042" t="s">
        <v>1053</v>
      </c>
      <c r="T1042" t="s">
        <v>4546</v>
      </c>
      <c r="U1042">
        <f t="shared" si="35"/>
        <v>123</v>
      </c>
      <c r="V1042">
        <f t="shared" si="34"/>
        <v>9</v>
      </c>
      <c r="W1042" t="str">
        <f>+Constituyentes_RRSS[[#This Row],[Nombre]]&amp;" - PACTO: "&amp;Constituyentes_RRSS[[#This Row],[Pacto]]&amp;" - PARTIDO: "&amp;Constituyentes_RRSS[[#This Row],[Partido]]</f>
        <v>Heinrich Von Baer Von Lochow - PACTO: Lista del Apruebo - PARTIDO: Independiente</v>
      </c>
    </row>
    <row r="1043" spans="15:23" x14ac:dyDescent="0.25">
      <c r="O1043">
        <v>11042</v>
      </c>
      <c r="P1043" t="s">
        <v>1054</v>
      </c>
      <c r="R1043">
        <v>1041</v>
      </c>
      <c r="S1043" t="s">
        <v>1054</v>
      </c>
      <c r="T1043" t="s">
        <v>4546</v>
      </c>
      <c r="U1043">
        <f t="shared" si="35"/>
        <v>123</v>
      </c>
      <c r="V1043">
        <f t="shared" si="34"/>
        <v>9</v>
      </c>
      <c r="W1043" t="str">
        <f>+Constituyentes_RRSS[[#This Row],[Nombre]]&amp;" - PACTO: "&amp;Constituyentes_RRSS[[#This Row],[Pacto]]&amp;" - PARTIDO: "&amp;Constituyentes_RRSS[[#This Row],[Partido]]</f>
        <v>Helmuth Jacobo Martinez Llancapan - PACTO: Elige La Lista Pueblo - PARTIDO: Independiente</v>
      </c>
    </row>
    <row r="1044" spans="15:23" x14ac:dyDescent="0.25">
      <c r="O1044">
        <v>11043</v>
      </c>
      <c r="P1044" t="s">
        <v>1055</v>
      </c>
      <c r="R1044">
        <v>1042</v>
      </c>
      <c r="S1044" t="s">
        <v>1055</v>
      </c>
      <c r="T1044" t="s">
        <v>4546</v>
      </c>
      <c r="U1044">
        <f t="shared" si="35"/>
        <v>123</v>
      </c>
      <c r="V1044">
        <f t="shared" si="34"/>
        <v>9</v>
      </c>
      <c r="W1044" t="str">
        <f>+Constituyentes_RRSS[[#This Row],[Nombre]]&amp;" - PACTO: "&amp;Constituyentes_RRSS[[#This Row],[Pacto]]&amp;" - PARTIDO: "&amp;Constituyentes_RRSS[[#This Row],[Partido]]</f>
        <v>Hernan Caceres Avila - PACTO: Partido Ecologista Verde - PARTIDO: Partido Ecologista Verde</v>
      </c>
    </row>
    <row r="1045" spans="15:23" x14ac:dyDescent="0.25">
      <c r="O1045">
        <v>11044</v>
      </c>
      <c r="P1045" t="s">
        <v>1056</v>
      </c>
      <c r="R1045">
        <v>1043</v>
      </c>
      <c r="S1045" t="s">
        <v>1056</v>
      </c>
      <c r="T1045" t="s">
        <v>4546</v>
      </c>
      <c r="U1045">
        <f t="shared" si="35"/>
        <v>123</v>
      </c>
      <c r="V1045">
        <f t="shared" si="34"/>
        <v>9</v>
      </c>
      <c r="W1045" t="str">
        <f>+Constituyentes_RRSS[[#This Row],[Nombre]]&amp;" - PACTO: "&amp;Constituyentes_RRSS[[#This Row],[Pacto]]&amp;" - PARTIDO: "&amp;Constituyentes_RRSS[[#This Row],[Partido]]</f>
        <v>Ilich Antonio Silva PeÑa - PACTO: Lista del Apruebo - PARTIDO: Independiente</v>
      </c>
    </row>
    <row r="1046" spans="15:23" x14ac:dyDescent="0.25">
      <c r="O1046">
        <v>11045</v>
      </c>
      <c r="P1046" t="s">
        <v>1057</v>
      </c>
      <c r="R1046">
        <v>1044</v>
      </c>
      <c r="S1046" t="s">
        <v>1057</v>
      </c>
      <c r="T1046" t="s">
        <v>4546</v>
      </c>
      <c r="U1046">
        <f t="shared" si="35"/>
        <v>123</v>
      </c>
      <c r="V1046">
        <f t="shared" si="34"/>
        <v>9</v>
      </c>
      <c r="W1046" t="str">
        <f>+Constituyentes_RRSS[[#This Row],[Nombre]]&amp;" - PACTO: "&amp;Constituyentes_RRSS[[#This Row],[Pacto]]&amp;" - PARTIDO: "&amp;Constituyentes_RRSS[[#This Row],[Partido]]</f>
        <v>Ivan Gorky Rojas Villagra - PACTO: Partido Ecologista Verde - PARTIDO: Partido Ecologista Verde</v>
      </c>
    </row>
    <row r="1047" spans="15:23" x14ac:dyDescent="0.25">
      <c r="O1047">
        <v>11046</v>
      </c>
      <c r="P1047" t="s">
        <v>1058</v>
      </c>
      <c r="R1047">
        <v>1045</v>
      </c>
      <c r="S1047" t="s">
        <v>1058</v>
      </c>
      <c r="T1047" t="s">
        <v>4546</v>
      </c>
      <c r="U1047">
        <f t="shared" si="35"/>
        <v>123</v>
      </c>
      <c r="V1047">
        <f t="shared" si="34"/>
        <v>9</v>
      </c>
      <c r="W1047" t="str">
        <f>+Constituyentes_RRSS[[#This Row],[Nombre]]&amp;" - PACTO: "&amp;Constituyentes_RRSS[[#This Row],[Pacto]]&amp;" - PARTIDO: "&amp;Constituyentes_RRSS[[#This Row],[Partido]]</f>
        <v>Jacqueline Gloria Burdiles Espinoza - PACTO: Lista del Apruebo - PARTIDO: Democracia Cristiana</v>
      </c>
    </row>
    <row r="1048" spans="15:23" x14ac:dyDescent="0.25">
      <c r="O1048">
        <v>11047</v>
      </c>
      <c r="P1048" t="s">
        <v>1059</v>
      </c>
      <c r="R1048">
        <v>1046</v>
      </c>
      <c r="S1048" t="s">
        <v>1059</v>
      </c>
      <c r="T1048" t="s">
        <v>4546</v>
      </c>
      <c r="U1048">
        <f t="shared" si="35"/>
        <v>123</v>
      </c>
      <c r="V1048">
        <f t="shared" si="34"/>
        <v>9</v>
      </c>
      <c r="W1048" t="str">
        <f>+Constituyentes_RRSS[[#This Row],[Nombre]]&amp;" - PACTO: "&amp;Constituyentes_RRSS[[#This Row],[Pacto]]&amp;" - PARTIDO: "&amp;Constituyentes_RRSS[[#This Row],[Partido]]</f>
        <v>Jovita Rapiman Saavedra - PACTO: Ciudadanos Cristianos - PARTIDO: Partido Nacional Ciudadano</v>
      </c>
    </row>
    <row r="1049" spans="15:23" x14ac:dyDescent="0.25">
      <c r="O1049">
        <v>11048</v>
      </c>
      <c r="P1049" t="s">
        <v>1060</v>
      </c>
      <c r="R1049">
        <v>1047</v>
      </c>
      <c r="S1049" t="s">
        <v>1060</v>
      </c>
      <c r="T1049" t="s">
        <v>4546</v>
      </c>
      <c r="U1049">
        <f t="shared" si="35"/>
        <v>123</v>
      </c>
      <c r="V1049">
        <f t="shared" si="34"/>
        <v>9</v>
      </c>
      <c r="W1049" t="str">
        <f>+Constituyentes_RRSS[[#This Row],[Nombre]]&amp;" - PACTO: "&amp;Constituyentes_RRSS[[#This Row],[Pacto]]&amp;" - PARTIDO: "&amp;Constituyentes_RRSS[[#This Row],[Partido]]</f>
        <v>Lorena Del Pilar Cespedes Fernandez - PACTO: INDEPENDIENTES POR LA NUEVA CONSTITUCION - PARTIDO: Independiente</v>
      </c>
    </row>
    <row r="1050" spans="15:23" x14ac:dyDescent="0.25">
      <c r="O1050">
        <v>11049</v>
      </c>
      <c r="P1050" t="s">
        <v>1061</v>
      </c>
      <c r="R1050">
        <v>1048</v>
      </c>
      <c r="S1050" t="s">
        <v>1061</v>
      </c>
      <c r="T1050" t="s">
        <v>4546</v>
      </c>
      <c r="U1050">
        <f t="shared" si="35"/>
        <v>123</v>
      </c>
      <c r="V1050">
        <f t="shared" si="34"/>
        <v>9</v>
      </c>
      <c r="W1050" t="str">
        <f>+Constituyentes_RRSS[[#This Row],[Nombre]]&amp;" - PACTO: "&amp;Constituyentes_RRSS[[#This Row],[Pacto]]&amp;" - PARTIDO: "&amp;Constituyentes_RRSS[[#This Row],[Partido]]</f>
        <v>Lorena Jara Jara - PACTO: Partido Ecologista Verde - PARTIDO: Partido Ecologista Verde</v>
      </c>
    </row>
    <row r="1051" spans="15:23" x14ac:dyDescent="0.25">
      <c r="O1051">
        <v>11050</v>
      </c>
      <c r="P1051" t="s">
        <v>1062</v>
      </c>
      <c r="R1051">
        <v>1049</v>
      </c>
      <c r="S1051" t="s">
        <v>1062</v>
      </c>
      <c r="T1051" t="s">
        <v>4546</v>
      </c>
      <c r="U1051">
        <f t="shared" si="35"/>
        <v>123</v>
      </c>
      <c r="V1051">
        <f t="shared" si="34"/>
        <v>9</v>
      </c>
      <c r="W1051" t="str">
        <f>+Constituyentes_RRSS[[#This Row],[Nombre]]&amp;" - PACTO: "&amp;Constituyentes_RRSS[[#This Row],[Pacto]]&amp;" - PARTIDO: "&amp;Constituyentes_RRSS[[#This Row],[Partido]]</f>
        <v>Loreto Catalina Lagos Sanhueza - PACTO: ORGANIZACIONES SOCIALES Y TERRITORIALES DEL WALLMAPU - PARTIDO: Independiente</v>
      </c>
    </row>
    <row r="1052" spans="15:23" x14ac:dyDescent="0.25">
      <c r="O1052">
        <v>11051</v>
      </c>
      <c r="P1052" t="s">
        <v>1063</v>
      </c>
      <c r="R1052">
        <v>1050</v>
      </c>
      <c r="S1052" t="s">
        <v>1063</v>
      </c>
      <c r="T1052" t="s">
        <v>4546</v>
      </c>
      <c r="U1052">
        <f t="shared" si="35"/>
        <v>123</v>
      </c>
      <c r="V1052">
        <f t="shared" si="34"/>
        <v>9</v>
      </c>
      <c r="W1052" t="str">
        <f>+Constituyentes_RRSS[[#This Row],[Nombre]]&amp;" - PACTO: "&amp;Constituyentes_RRSS[[#This Row],[Pacto]]&amp;" - PARTIDO: "&amp;Constituyentes_RRSS[[#This Row],[Partido]]</f>
        <v>Luis Antonio Cifuentes Maldonado - PACTO: Partido De Trabajadores Revolucionarios - PARTIDO: Partido De Trabajadores Revolucionarios</v>
      </c>
    </row>
    <row r="1053" spans="15:23" x14ac:dyDescent="0.25">
      <c r="O1053">
        <v>11052</v>
      </c>
      <c r="P1053" t="s">
        <v>1064</v>
      </c>
      <c r="R1053">
        <v>1051</v>
      </c>
      <c r="S1053" t="s">
        <v>1064</v>
      </c>
      <c r="T1053" t="s">
        <v>4546</v>
      </c>
      <c r="U1053">
        <f t="shared" si="35"/>
        <v>123</v>
      </c>
      <c r="V1053">
        <f t="shared" si="34"/>
        <v>9</v>
      </c>
      <c r="W1053" t="str">
        <f>+Constituyentes_RRSS[[#This Row],[Nombre]]&amp;" - PACTO: "&amp;Constituyentes_RRSS[[#This Row],[Pacto]]&amp;" - PARTIDO: "&amp;Constituyentes_RRSS[[#This Row],[Partido]]</f>
        <v>Luis Mayol Bouchon - PACTO: Vamos Por Chile - PARTIDO: Renovación Nacional</v>
      </c>
    </row>
    <row r="1054" spans="15:23" x14ac:dyDescent="0.25">
      <c r="O1054">
        <v>11053</v>
      </c>
      <c r="P1054" t="s">
        <v>1065</v>
      </c>
      <c r="R1054">
        <v>1052</v>
      </c>
      <c r="S1054" t="s">
        <v>1065</v>
      </c>
      <c r="T1054" t="s">
        <v>4546</v>
      </c>
      <c r="U1054">
        <f t="shared" si="35"/>
        <v>123</v>
      </c>
      <c r="V1054">
        <f t="shared" si="34"/>
        <v>9</v>
      </c>
      <c r="W1054" t="str">
        <f>+Constituyentes_RRSS[[#This Row],[Nombre]]&amp;" - PACTO: "&amp;Constituyentes_RRSS[[#This Row],[Pacto]]&amp;" - PARTIDO: "&amp;Constituyentes_RRSS[[#This Row],[Partido]]</f>
        <v>Luz Eliana Alca Turra - PACTO: Elige La Lista Pueblo - PARTIDO: Independiente</v>
      </c>
    </row>
    <row r="1055" spans="15:23" x14ac:dyDescent="0.25">
      <c r="O1055">
        <v>11054</v>
      </c>
      <c r="P1055" t="s">
        <v>1066</v>
      </c>
      <c r="R1055">
        <v>1053</v>
      </c>
      <c r="S1055" t="s">
        <v>1066</v>
      </c>
      <c r="T1055" t="s">
        <v>4546</v>
      </c>
      <c r="U1055">
        <f t="shared" si="35"/>
        <v>123</v>
      </c>
      <c r="V1055">
        <f t="shared" si="34"/>
        <v>9</v>
      </c>
      <c r="W1055" t="str">
        <f>+Constituyentes_RRSS[[#This Row],[Nombre]]&amp;" - PACTO: "&amp;Constituyentes_RRSS[[#This Row],[Pacto]]&amp;" - PARTIDO: "&amp;Constituyentes_RRSS[[#This Row],[Partido]]</f>
        <v>Manuela Royo Letelier - PACTO: Apruebo Dignidad - PARTIDO: Independiente</v>
      </c>
    </row>
    <row r="1056" spans="15:23" x14ac:dyDescent="0.25">
      <c r="O1056">
        <v>11055</v>
      </c>
      <c r="P1056" t="s">
        <v>1067</v>
      </c>
      <c r="R1056">
        <v>1054</v>
      </c>
      <c r="S1056" t="s">
        <v>1067</v>
      </c>
      <c r="T1056" t="s">
        <v>4546</v>
      </c>
      <c r="U1056">
        <f t="shared" si="35"/>
        <v>123</v>
      </c>
      <c r="V1056">
        <f t="shared" si="34"/>
        <v>9</v>
      </c>
      <c r="W1056" t="str">
        <f>+Constituyentes_RRSS[[#This Row],[Nombre]]&amp;" - PACTO: "&amp;Constituyentes_RRSS[[#This Row],[Pacto]]&amp;" - PARTIDO: "&amp;Constituyentes_RRSS[[#This Row],[Partido]]</f>
        <v>Marcela Del Carmen Lepilaf Pilquiman - PACTO: Elige La Lista Pueblo - PARTIDO: Independiente</v>
      </c>
    </row>
    <row r="1057" spans="15:23" x14ac:dyDescent="0.25">
      <c r="O1057">
        <v>11056</v>
      </c>
      <c r="P1057" t="s">
        <v>1068</v>
      </c>
      <c r="R1057">
        <v>1055</v>
      </c>
      <c r="S1057" t="s">
        <v>1068</v>
      </c>
      <c r="T1057" t="s">
        <v>4546</v>
      </c>
      <c r="U1057">
        <f t="shared" si="35"/>
        <v>123</v>
      </c>
      <c r="V1057">
        <f t="shared" si="34"/>
        <v>9</v>
      </c>
      <c r="W1057" t="str">
        <f>+Constituyentes_RRSS[[#This Row],[Nombre]]&amp;" - PACTO: "&amp;Constituyentes_RRSS[[#This Row],[Pacto]]&amp;" - PARTIDO: "&amp;Constituyentes_RRSS[[#This Row],[Partido]]</f>
        <v>Marco Ortega Cumiquir - PACTO: Ciudadanos Cristianos - PARTIDO: Partido Nacional Ciudadano</v>
      </c>
    </row>
    <row r="1058" spans="15:23" x14ac:dyDescent="0.25">
      <c r="O1058">
        <v>11057</v>
      </c>
      <c r="P1058" t="s">
        <v>1069</v>
      </c>
      <c r="R1058">
        <v>1056</v>
      </c>
      <c r="S1058" t="s">
        <v>1069</v>
      </c>
      <c r="T1058" t="s">
        <v>4546</v>
      </c>
      <c r="U1058">
        <f t="shared" si="35"/>
        <v>123</v>
      </c>
      <c r="V1058">
        <f t="shared" si="34"/>
        <v>9</v>
      </c>
      <c r="W1058" t="str">
        <f>+Constituyentes_RRSS[[#This Row],[Nombre]]&amp;" - PACTO: "&amp;Constituyentes_RRSS[[#This Row],[Pacto]]&amp;" - PARTIDO: "&amp;Constituyentes_RRSS[[#This Row],[Partido]]</f>
        <v>Maria Del Pilar Errazuriz Amenabar - PACTO: Vamos Por Chile - PARTIDO: Unión Demócrata Independiente</v>
      </c>
    </row>
    <row r="1059" spans="15:23" x14ac:dyDescent="0.25">
      <c r="O1059">
        <v>11058</v>
      </c>
      <c r="P1059" t="s">
        <v>1070</v>
      </c>
      <c r="R1059">
        <v>1057</v>
      </c>
      <c r="S1059" t="s">
        <v>1070</v>
      </c>
      <c r="T1059" t="s">
        <v>4546</v>
      </c>
      <c r="U1059">
        <f t="shared" si="35"/>
        <v>123</v>
      </c>
      <c r="V1059">
        <f t="shared" si="34"/>
        <v>9</v>
      </c>
      <c r="W1059" t="str">
        <f>+Constituyentes_RRSS[[#This Row],[Nombre]]&amp;" - PACTO: "&amp;Constituyentes_RRSS[[#This Row],[Pacto]]&amp;" - PARTIDO: "&amp;Constituyentes_RRSS[[#This Row],[Partido]]</f>
        <v>Mario Javier Flores Chavez - PACTO: Elige La Lista Pueblo - PARTIDO: Independiente</v>
      </c>
    </row>
    <row r="1060" spans="15:23" x14ac:dyDescent="0.25">
      <c r="O1060">
        <v>11059</v>
      </c>
      <c r="P1060" t="s">
        <v>1071</v>
      </c>
      <c r="R1060">
        <v>1058</v>
      </c>
      <c r="S1060" t="s">
        <v>1071</v>
      </c>
      <c r="T1060" t="s">
        <v>4546</v>
      </c>
      <c r="U1060">
        <f t="shared" si="35"/>
        <v>123</v>
      </c>
      <c r="V1060">
        <f t="shared" si="34"/>
        <v>9</v>
      </c>
      <c r="W1060" t="str">
        <f>+Constituyentes_RRSS[[#This Row],[Nombre]]&amp;" - PACTO: "&amp;Constituyentes_RRSS[[#This Row],[Pacto]]&amp;" - PARTIDO: "&amp;Constituyentes_RRSS[[#This Row],[Partido]]</f>
        <v>Melisa Becker Merino - PACTO: Vamos Por Chile - PARTIDO: Renovación Nacional</v>
      </c>
    </row>
    <row r="1061" spans="15:23" x14ac:dyDescent="0.25">
      <c r="O1061">
        <v>11060</v>
      </c>
      <c r="P1061" t="s">
        <v>1072</v>
      </c>
      <c r="R1061">
        <v>1059</v>
      </c>
      <c r="S1061" t="s">
        <v>1072</v>
      </c>
      <c r="T1061" t="s">
        <v>4546</v>
      </c>
      <c r="U1061">
        <f t="shared" si="35"/>
        <v>123</v>
      </c>
      <c r="V1061">
        <f t="shared" si="34"/>
        <v>9</v>
      </c>
      <c r="W1061" t="str">
        <f>+Constituyentes_RRSS[[#This Row],[Nombre]]&amp;" - PACTO: "&amp;Constituyentes_RRSS[[#This Row],[Pacto]]&amp;" - PARTIDO: "&amp;Constituyentes_RRSS[[#This Row],[Partido]]</f>
        <v>Minerva CastaÑeda MeliÑan - PACTO: Lista del Apruebo - PARTIDO: Partido Socialista de Chile</v>
      </c>
    </row>
    <row r="1062" spans="15:23" x14ac:dyDescent="0.25">
      <c r="O1062">
        <v>11061</v>
      </c>
      <c r="P1062" t="s">
        <v>1073</v>
      </c>
      <c r="R1062">
        <v>1060</v>
      </c>
      <c r="S1062" t="s">
        <v>1073</v>
      </c>
      <c r="T1062" t="s">
        <v>4546</v>
      </c>
      <c r="U1062">
        <f t="shared" si="35"/>
        <v>123</v>
      </c>
      <c r="V1062">
        <f t="shared" si="34"/>
        <v>9</v>
      </c>
      <c r="W1062" t="str">
        <f>+Constituyentes_RRSS[[#This Row],[Nombre]]&amp;" - PACTO: "&amp;Constituyentes_RRSS[[#This Row],[Pacto]]&amp;" - PARTIDO: "&amp;Constituyentes_RRSS[[#This Row],[Partido]]</f>
        <v>Monica Castro Canales - PACTO: Partido Ecologista Verde - PARTIDO: Partido Ecologista Verde</v>
      </c>
    </row>
    <row r="1063" spans="15:23" x14ac:dyDescent="0.25">
      <c r="O1063">
        <v>11062</v>
      </c>
      <c r="P1063" t="s">
        <v>1074</v>
      </c>
      <c r="R1063">
        <v>1061</v>
      </c>
      <c r="S1063" t="s">
        <v>1074</v>
      </c>
      <c r="T1063" t="s">
        <v>4546</v>
      </c>
      <c r="U1063">
        <f t="shared" si="35"/>
        <v>123</v>
      </c>
      <c r="V1063">
        <f t="shared" si="34"/>
        <v>9</v>
      </c>
      <c r="W1063" t="str">
        <f>+Constituyentes_RRSS[[#This Row],[Nombre]]&amp;" - PACTO: "&amp;Constituyentes_RRSS[[#This Row],[Pacto]]&amp;" - PARTIDO: "&amp;Constituyentes_RRSS[[#This Row],[Partido]]</f>
        <v>Omar Humberto Ortiz Concha - PACTO: Ciudadanos Cristianos - PARTIDO: Partido Nacional Ciudadano</v>
      </c>
    </row>
    <row r="1064" spans="15:23" x14ac:dyDescent="0.25">
      <c r="O1064">
        <v>11063</v>
      </c>
      <c r="P1064" t="s">
        <v>1075</v>
      </c>
      <c r="R1064">
        <v>1062</v>
      </c>
      <c r="S1064" t="s">
        <v>1075</v>
      </c>
      <c r="T1064" t="s">
        <v>4546</v>
      </c>
      <c r="U1064">
        <f t="shared" si="35"/>
        <v>123</v>
      </c>
      <c r="V1064">
        <f t="shared" si="34"/>
        <v>9</v>
      </c>
      <c r="W1064" t="str">
        <f>+Constituyentes_RRSS[[#This Row],[Nombre]]&amp;" - PACTO: "&amp;Constituyentes_RRSS[[#This Row],[Pacto]]&amp;" - PARTIDO: "&amp;Constituyentes_RRSS[[#This Row],[Partido]]</f>
        <v>Pablo Walter Herdener Truan - PACTO: Vamos Por Chile - PARTIDO: Unión Demócrata Independiente</v>
      </c>
    </row>
    <row r="1065" spans="15:23" x14ac:dyDescent="0.25">
      <c r="O1065">
        <v>11064</v>
      </c>
      <c r="P1065" t="s">
        <v>1076</v>
      </c>
      <c r="R1065">
        <v>1063</v>
      </c>
      <c r="S1065" t="s">
        <v>1076</v>
      </c>
      <c r="T1065" t="s">
        <v>4546</v>
      </c>
      <c r="U1065">
        <f t="shared" si="35"/>
        <v>123</v>
      </c>
      <c r="V1065">
        <f t="shared" si="34"/>
        <v>9</v>
      </c>
      <c r="W1065" t="str">
        <f>+Constituyentes_RRSS[[#This Row],[Nombre]]&amp;" - PACTO: "&amp;Constituyentes_RRSS[[#This Row],[Pacto]]&amp;" - PARTIDO: "&amp;Constituyentes_RRSS[[#This Row],[Partido]]</f>
        <v>Paloma Alejandra Carvajal Ulloa - PACTO: Partido De Trabajadores Revolucionarios - PARTIDO: Partido De Trabajadores Revolucionarios</v>
      </c>
    </row>
    <row r="1066" spans="15:23" x14ac:dyDescent="0.25">
      <c r="O1066">
        <v>11065</v>
      </c>
      <c r="P1066" t="s">
        <v>1077</v>
      </c>
      <c r="R1066">
        <v>1064</v>
      </c>
      <c r="S1066" t="s">
        <v>1077</v>
      </c>
      <c r="T1066" t="s">
        <v>4546</v>
      </c>
      <c r="U1066">
        <f t="shared" si="35"/>
        <v>123</v>
      </c>
      <c r="V1066">
        <f t="shared" si="34"/>
        <v>9</v>
      </c>
      <c r="W1066" t="str">
        <f>+Constituyentes_RRSS[[#This Row],[Nombre]]&amp;" - PACTO: "&amp;Constituyentes_RRSS[[#This Row],[Pacto]]&amp;" - PARTIDO: "&amp;Constituyentes_RRSS[[#This Row],[Partido]]</f>
        <v>Paulo Antonio Gatica Garrido - PACTO: INDEPENDIENTES POR LA NUEVA CONSTITUCION - PARTIDO: Independiente</v>
      </c>
    </row>
    <row r="1067" spans="15:23" x14ac:dyDescent="0.25">
      <c r="O1067">
        <v>11066</v>
      </c>
      <c r="P1067" t="s">
        <v>1078</v>
      </c>
      <c r="R1067">
        <v>1065</v>
      </c>
      <c r="S1067" t="s">
        <v>1078</v>
      </c>
      <c r="T1067" t="s">
        <v>4546</v>
      </c>
      <c r="U1067">
        <f t="shared" si="35"/>
        <v>123</v>
      </c>
      <c r="V1067">
        <f t="shared" si="34"/>
        <v>9</v>
      </c>
      <c r="W1067" t="str">
        <f>+Constituyentes_RRSS[[#This Row],[Nombre]]&amp;" - PACTO: "&amp;Constituyentes_RRSS[[#This Row],[Pacto]]&amp;" - PARTIDO: "&amp;Constituyentes_RRSS[[#This Row],[Partido]]</f>
        <v>Peter Paul Vermehren Jones - PACTO: Ciudadanos Cristianos - PARTIDO: Partido Nacional Ciudadano</v>
      </c>
    </row>
    <row r="1068" spans="15:23" x14ac:dyDescent="0.25">
      <c r="O1068">
        <v>11067</v>
      </c>
      <c r="P1068" t="s">
        <v>1079</v>
      </c>
      <c r="R1068">
        <v>1066</v>
      </c>
      <c r="S1068" t="s">
        <v>1079</v>
      </c>
      <c r="T1068" t="s">
        <v>4546</v>
      </c>
      <c r="U1068">
        <f t="shared" si="35"/>
        <v>123</v>
      </c>
      <c r="V1068">
        <f t="shared" si="34"/>
        <v>9</v>
      </c>
      <c r="W1068" t="str">
        <f>+Constituyentes_RRSS[[#This Row],[Nombre]]&amp;" - PACTO: "&amp;Constituyentes_RRSS[[#This Row],[Pacto]]&amp;" - PARTIDO: "&amp;Constituyentes_RRSS[[#This Row],[Partido]]</f>
        <v>Rene Eduardo Rapiman Marin - PACTO: ORGANIZACIONES SOCIALES Y TERRITORIALES DEL WALLMAPU - PARTIDO: Independiente</v>
      </c>
    </row>
    <row r="1069" spans="15:23" x14ac:dyDescent="0.25">
      <c r="O1069">
        <v>11068</v>
      </c>
      <c r="P1069" t="s">
        <v>1080</v>
      </c>
      <c r="R1069">
        <v>1067</v>
      </c>
      <c r="S1069" t="s">
        <v>1080</v>
      </c>
      <c r="T1069" t="s">
        <v>4546</v>
      </c>
      <c r="U1069">
        <f t="shared" si="35"/>
        <v>123</v>
      </c>
      <c r="V1069">
        <f t="shared" si="34"/>
        <v>9</v>
      </c>
      <c r="W1069" t="str">
        <f>+Constituyentes_RRSS[[#This Row],[Nombre]]&amp;" - PACTO: "&amp;Constituyentes_RRSS[[#This Row],[Pacto]]&amp;" - PARTIDO: "&amp;Constituyentes_RRSS[[#This Row],[Partido]]</f>
        <v>Richard Eduardo Caamano Oyarzun - PACTO: INDEPENDIENTES POR LA NUEVA CONSTITUCION - PARTIDO: Independiente</v>
      </c>
    </row>
    <row r="1070" spans="15:23" x14ac:dyDescent="0.25">
      <c r="O1070">
        <v>11069</v>
      </c>
      <c r="P1070" t="s">
        <v>1081</v>
      </c>
      <c r="R1070">
        <v>1068</v>
      </c>
      <c r="S1070" t="s">
        <v>1081</v>
      </c>
      <c r="T1070" t="s">
        <v>4546</v>
      </c>
      <c r="U1070">
        <f t="shared" si="35"/>
        <v>123</v>
      </c>
      <c r="V1070">
        <f t="shared" si="34"/>
        <v>9</v>
      </c>
      <c r="W1070" t="str">
        <f>+Constituyentes_RRSS[[#This Row],[Nombre]]&amp;" - PACTO: "&amp;Constituyentes_RRSS[[#This Row],[Pacto]]&amp;" - PARTIDO: "&amp;Constituyentes_RRSS[[#This Row],[Partido]]</f>
        <v>Rossana Angelica Betancur Escobar - PACTO: Elige La Lista Pueblo - PARTIDO: Independiente</v>
      </c>
    </row>
    <row r="1071" spans="15:23" x14ac:dyDescent="0.25">
      <c r="O1071">
        <v>11070</v>
      </c>
      <c r="P1071" t="s">
        <v>1082</v>
      </c>
      <c r="R1071">
        <v>1069</v>
      </c>
      <c r="S1071" t="s">
        <v>1082</v>
      </c>
      <c r="T1071" t="s">
        <v>4546</v>
      </c>
      <c r="U1071">
        <f t="shared" si="35"/>
        <v>123</v>
      </c>
      <c r="V1071">
        <f t="shared" si="34"/>
        <v>9</v>
      </c>
      <c r="W1071" t="str">
        <f>+Constituyentes_RRSS[[#This Row],[Nombre]]&amp;" - PACTO: "&amp;Constituyentes_RRSS[[#This Row],[Pacto]]&amp;" - PARTIDO: "&amp;Constituyentes_RRSS[[#This Row],[Partido]]</f>
        <v>Soledad Irribarra Espinoza - PACTO: Partido Ecologista Verde - PARTIDO: Partido Ecologista Verde</v>
      </c>
    </row>
    <row r="1072" spans="15:23" x14ac:dyDescent="0.25">
      <c r="O1072">
        <v>11071</v>
      </c>
      <c r="P1072" t="s">
        <v>1083</v>
      </c>
      <c r="R1072">
        <v>1070</v>
      </c>
      <c r="S1072" t="s">
        <v>1083</v>
      </c>
      <c r="T1072" t="s">
        <v>4546</v>
      </c>
      <c r="U1072">
        <f t="shared" si="35"/>
        <v>123</v>
      </c>
      <c r="V1072">
        <f t="shared" si="34"/>
        <v>9</v>
      </c>
      <c r="W1072" t="str">
        <f>+Constituyentes_RRSS[[#This Row],[Nombre]]&amp;" - PACTO: "&amp;Constituyentes_RRSS[[#This Row],[Pacto]]&amp;" - PARTIDO: "&amp;Constituyentes_RRSS[[#This Row],[Partido]]</f>
        <v>Stephan Herbert Schubert Rubio - PACTO: Candidatura Independiente - PARTIDO: Independiente</v>
      </c>
    </row>
    <row r="1073" spans="15:23" x14ac:dyDescent="0.25">
      <c r="O1073">
        <v>11072</v>
      </c>
      <c r="P1073" t="s">
        <v>1084</v>
      </c>
      <c r="R1073">
        <v>1071</v>
      </c>
      <c r="S1073" t="s">
        <v>1084</v>
      </c>
      <c r="T1073" t="s">
        <v>4546</v>
      </c>
      <c r="U1073">
        <f t="shared" si="35"/>
        <v>123</v>
      </c>
      <c r="V1073">
        <f t="shared" si="34"/>
        <v>9</v>
      </c>
      <c r="W1073" t="str">
        <f>+Constituyentes_RRSS[[#This Row],[Nombre]]&amp;" - PACTO: "&amp;Constituyentes_RRSS[[#This Row],[Pacto]]&amp;" - PARTIDO: "&amp;Constituyentes_RRSS[[#This Row],[Partido]]</f>
        <v>Violeta Del Pilar Palavicino Cayunao - PACTO: Lista del Apruebo - PARTIDO: Independiente</v>
      </c>
    </row>
    <row r="1074" spans="15:23" x14ac:dyDescent="0.25">
      <c r="O1074">
        <v>11073</v>
      </c>
      <c r="P1074" t="s">
        <v>1085</v>
      </c>
      <c r="R1074">
        <v>1072</v>
      </c>
      <c r="S1074" t="s">
        <v>1085</v>
      </c>
      <c r="T1074" t="s">
        <v>4546</v>
      </c>
      <c r="U1074">
        <f t="shared" si="35"/>
        <v>123</v>
      </c>
      <c r="V1074">
        <f t="shared" si="34"/>
        <v>9</v>
      </c>
      <c r="W1074" t="str">
        <f>+Constituyentes_RRSS[[#This Row],[Nombre]]&amp;" - PACTO: "&amp;Constituyentes_RRSS[[#This Row],[Pacto]]&amp;" - PARTIDO: "&amp;Constituyentes_RRSS[[#This Row],[Partido]]</f>
        <v>Ximena Alarcon Fuentealba - PACTO: Elige La Lista Pueblo - PARTIDO: Independiente</v>
      </c>
    </row>
    <row r="1075" spans="15:23" x14ac:dyDescent="0.25">
      <c r="O1075">
        <v>11074</v>
      </c>
      <c r="P1075" t="s">
        <v>1086</v>
      </c>
      <c r="R1075">
        <v>1073</v>
      </c>
      <c r="S1075" t="s">
        <v>1086</v>
      </c>
      <c r="T1075" t="s">
        <v>4546</v>
      </c>
      <c r="U1075">
        <f t="shared" si="35"/>
        <v>123</v>
      </c>
      <c r="V1075">
        <f t="shared" si="34"/>
        <v>9</v>
      </c>
      <c r="W1075" t="str">
        <f>+Constituyentes_RRSS[[#This Row],[Nombre]]&amp;" - PACTO: "&amp;Constituyentes_RRSS[[#This Row],[Pacto]]&amp;" - PARTIDO: "&amp;Constituyentes_RRSS[[#This Row],[Partido]]</f>
        <v>Andrea Francisca Petermann Reifschneider - PACTO: Vamos Por Chile - PARTIDO: Independiente</v>
      </c>
    </row>
    <row r="1076" spans="15:23" x14ac:dyDescent="0.25">
      <c r="O1076">
        <v>11075</v>
      </c>
      <c r="P1076" t="s">
        <v>1087</v>
      </c>
      <c r="R1076">
        <v>1074</v>
      </c>
      <c r="S1076" t="s">
        <v>1087</v>
      </c>
      <c r="T1076" t="s">
        <v>4546</v>
      </c>
      <c r="U1076">
        <f t="shared" si="35"/>
        <v>123</v>
      </c>
      <c r="V1076">
        <f t="shared" si="34"/>
        <v>9</v>
      </c>
      <c r="W1076" t="str">
        <f>+Constituyentes_RRSS[[#This Row],[Nombre]]&amp;" - PACTO: "&amp;Constituyentes_RRSS[[#This Row],[Pacto]]&amp;" - PARTIDO: "&amp;Constituyentes_RRSS[[#This Row],[Partido]]</f>
        <v>Andrea Raglianti Solivelles - PACTO: INDEPENDIENTES POR LA NUEVA CONSTITUCION - PARTIDO: Independiente</v>
      </c>
    </row>
    <row r="1077" spans="15:23" x14ac:dyDescent="0.25">
      <c r="O1077">
        <v>11076</v>
      </c>
      <c r="P1077" t="s">
        <v>1088</v>
      </c>
      <c r="R1077">
        <v>1075</v>
      </c>
      <c r="S1077" t="s">
        <v>1088</v>
      </c>
      <c r="T1077" t="s">
        <v>4546</v>
      </c>
      <c r="U1077">
        <f t="shared" si="35"/>
        <v>123</v>
      </c>
      <c r="V1077">
        <f t="shared" si="34"/>
        <v>9</v>
      </c>
      <c r="W1077" t="str">
        <f>+Constituyentes_RRSS[[#This Row],[Nombre]]&amp;" - PACTO: "&amp;Constituyentes_RRSS[[#This Row],[Pacto]]&amp;" - PARTIDO: "&amp;Constituyentes_RRSS[[#This Row],[Partido]]</f>
        <v>Aurora Genoveva Delgado Vergara - PACTO: Apruebo Dignidad - PARTIDO: Independiente</v>
      </c>
    </row>
    <row r="1078" spans="15:23" x14ac:dyDescent="0.25">
      <c r="O1078">
        <v>11077</v>
      </c>
      <c r="P1078" t="s">
        <v>1089</v>
      </c>
      <c r="R1078">
        <v>1076</v>
      </c>
      <c r="S1078" t="s">
        <v>1089</v>
      </c>
      <c r="T1078" t="s">
        <v>4546</v>
      </c>
      <c r="U1078">
        <f t="shared" si="35"/>
        <v>123</v>
      </c>
      <c r="V1078">
        <f t="shared" si="34"/>
        <v>9</v>
      </c>
      <c r="W1078" t="str">
        <f>+Constituyentes_RRSS[[#This Row],[Nombre]]&amp;" - PACTO: "&amp;Constituyentes_RRSS[[#This Row],[Pacto]]&amp;" - PARTIDO: "&amp;Constituyentes_RRSS[[#This Row],[Partido]]</f>
        <v>Claudio Alejandro Faundez Becerra - PACTO: INDEPENDIENTES POR LA NUEVA CONSTITUCION - PARTIDO: Independiente</v>
      </c>
    </row>
    <row r="1079" spans="15:23" x14ac:dyDescent="0.25">
      <c r="O1079">
        <v>11078</v>
      </c>
      <c r="P1079" t="s">
        <v>1090</v>
      </c>
      <c r="R1079">
        <v>1077</v>
      </c>
      <c r="S1079" t="s">
        <v>1090</v>
      </c>
      <c r="T1079" t="s">
        <v>4546</v>
      </c>
      <c r="U1079">
        <f t="shared" si="35"/>
        <v>123</v>
      </c>
      <c r="V1079">
        <f t="shared" si="34"/>
        <v>9</v>
      </c>
      <c r="W1079" t="str">
        <f>+Constituyentes_RRSS[[#This Row],[Nombre]]&amp;" - PACTO: "&amp;Constituyentes_RRSS[[#This Row],[Pacto]]&amp;" - PARTIDO: "&amp;Constituyentes_RRSS[[#This Row],[Partido]]</f>
        <v>Cristhian Cancino Gunckel - PACTO: Vamos Por Chile - PARTIDO: Renovación Nacional</v>
      </c>
    </row>
    <row r="1080" spans="15:23" x14ac:dyDescent="0.25">
      <c r="O1080">
        <v>11079</v>
      </c>
      <c r="P1080" t="s">
        <v>1091</v>
      </c>
      <c r="R1080">
        <v>1078</v>
      </c>
      <c r="S1080" t="s">
        <v>1091</v>
      </c>
      <c r="T1080" t="s">
        <v>4547</v>
      </c>
      <c r="U1080">
        <f t="shared" si="35"/>
        <v>124</v>
      </c>
      <c r="V1080">
        <f t="shared" si="34"/>
        <v>14</v>
      </c>
      <c r="W1080" t="str">
        <f>+Constituyentes_RRSS[[#This Row],[Nombre]]&amp;" - PACTO: "&amp;Constituyentes_RRSS[[#This Row],[Pacto]]&amp;" - PARTIDO: "&amp;Constituyentes_RRSS[[#This Row],[Partido]]</f>
        <v>Cristian Luis Arevalo Meynard - PACTO: Ciudadanos Cristianos - PARTIDO: Independiente</v>
      </c>
    </row>
    <row r="1081" spans="15:23" x14ac:dyDescent="0.25">
      <c r="O1081">
        <v>11080</v>
      </c>
      <c r="P1081" t="s">
        <v>1092</v>
      </c>
      <c r="R1081">
        <v>1079</v>
      </c>
      <c r="S1081" t="s">
        <v>1092</v>
      </c>
      <c r="T1081" t="s">
        <v>4547</v>
      </c>
      <c r="U1081">
        <f t="shared" si="35"/>
        <v>124</v>
      </c>
      <c r="V1081">
        <f t="shared" si="34"/>
        <v>14</v>
      </c>
      <c r="W1081" t="str">
        <f>+Constituyentes_RRSS[[#This Row],[Nombre]]&amp;" - PACTO: "&amp;Constituyentes_RRSS[[#This Row],[Pacto]]&amp;" - PARTIDO: "&amp;Constituyentes_RRSS[[#This Row],[Partido]]</f>
        <v>Daniella Andrea Milanca Olivares - PACTO: Apruebo Dignidad - PARTIDO: Independiente</v>
      </c>
    </row>
    <row r="1082" spans="15:23" x14ac:dyDescent="0.25">
      <c r="O1082">
        <v>11081</v>
      </c>
      <c r="P1082" t="s">
        <v>1092</v>
      </c>
      <c r="R1082">
        <v>1080</v>
      </c>
      <c r="S1082" t="s">
        <v>1092</v>
      </c>
      <c r="T1082" t="s">
        <v>4547</v>
      </c>
      <c r="U1082">
        <f t="shared" si="35"/>
        <v>124</v>
      </c>
      <c r="V1082">
        <f t="shared" si="34"/>
        <v>14</v>
      </c>
      <c r="W1082" t="str">
        <f>+Constituyentes_RRSS[[#This Row],[Nombre]]&amp;" - PACTO: "&amp;Constituyentes_RRSS[[#This Row],[Pacto]]&amp;" - PARTIDO: "&amp;Constituyentes_RRSS[[#This Row],[Partido]]</f>
        <v>Diosa Del Rosario Villarroel Pineda - PACTO: Lista del Apruebo - PARTIDO: Partido Radical de Chile</v>
      </c>
    </row>
    <row r="1083" spans="15:23" x14ac:dyDescent="0.25">
      <c r="O1083">
        <v>11082</v>
      </c>
      <c r="P1083" t="s">
        <v>1093</v>
      </c>
      <c r="R1083">
        <v>1081</v>
      </c>
      <c r="S1083" t="s">
        <v>1093</v>
      </c>
      <c r="T1083" t="s">
        <v>4547</v>
      </c>
      <c r="U1083">
        <f t="shared" si="35"/>
        <v>124</v>
      </c>
      <c r="V1083">
        <f t="shared" si="34"/>
        <v>14</v>
      </c>
      <c r="W1083" t="str">
        <f>+Constituyentes_RRSS[[#This Row],[Nombre]]&amp;" - PACTO: "&amp;Constituyentes_RRSS[[#This Row],[Pacto]]&amp;" - PARTIDO: "&amp;Constituyentes_RRSS[[#This Row],[Partido]]</f>
        <v>Eduardo Enrique Ramirez Blamey - PACTO: LISTA DEL PUEBLO-RIOS INDEPENDIENTES - PARTIDO: Independiente</v>
      </c>
    </row>
    <row r="1084" spans="15:23" x14ac:dyDescent="0.25">
      <c r="O1084">
        <v>11083</v>
      </c>
      <c r="P1084" t="s">
        <v>1094</v>
      </c>
      <c r="R1084">
        <v>1082</v>
      </c>
      <c r="S1084" t="s">
        <v>1094</v>
      </c>
      <c r="T1084" t="s">
        <v>4547</v>
      </c>
      <c r="U1084">
        <f t="shared" si="35"/>
        <v>124</v>
      </c>
      <c r="V1084">
        <f t="shared" si="34"/>
        <v>14</v>
      </c>
      <c r="W1084" t="str">
        <f>+Constituyentes_RRSS[[#This Row],[Nombre]]&amp;" - PACTO: "&amp;Constituyentes_RRSS[[#This Row],[Pacto]]&amp;" - PARTIDO: "&amp;Constituyentes_RRSS[[#This Row],[Partido]]</f>
        <v>Estefano Cancino Caceres - PACTO: Partido Ecologista Verde - PARTIDO: Partido Ecologista Verde</v>
      </c>
    </row>
    <row r="1085" spans="15:23" x14ac:dyDescent="0.25">
      <c r="O1085">
        <v>11084</v>
      </c>
      <c r="P1085" t="s">
        <v>1095</v>
      </c>
      <c r="R1085">
        <v>1083</v>
      </c>
      <c r="S1085" t="s">
        <v>1095</v>
      </c>
      <c r="T1085" t="s">
        <v>4547</v>
      </c>
      <c r="U1085">
        <f t="shared" si="35"/>
        <v>124</v>
      </c>
      <c r="V1085">
        <f t="shared" si="34"/>
        <v>14</v>
      </c>
      <c r="W1085" t="str">
        <f>+Constituyentes_RRSS[[#This Row],[Nombre]]&amp;" - PACTO: "&amp;Constituyentes_RRSS[[#This Row],[Pacto]]&amp;" - PARTIDO: "&amp;Constituyentes_RRSS[[#This Row],[Partido]]</f>
        <v>Exequiel Silva Ortiz - PACTO: Lista del Apruebo - PARTIDO: Democracia Cristiana</v>
      </c>
    </row>
    <row r="1086" spans="15:23" x14ac:dyDescent="0.25">
      <c r="O1086">
        <v>11085</v>
      </c>
      <c r="P1086" t="s">
        <v>1096</v>
      </c>
      <c r="R1086">
        <v>1084</v>
      </c>
      <c r="S1086" t="s">
        <v>1096</v>
      </c>
      <c r="T1086" t="s">
        <v>4547</v>
      </c>
      <c r="U1086">
        <f t="shared" si="35"/>
        <v>124</v>
      </c>
      <c r="V1086">
        <f t="shared" si="34"/>
        <v>14</v>
      </c>
      <c r="W1086" t="str">
        <f>+Constituyentes_RRSS[[#This Row],[Nombre]]&amp;" - PACTO: "&amp;Constituyentes_RRSS[[#This Row],[Pacto]]&amp;" - PARTIDO: "&amp;Constituyentes_RRSS[[#This Row],[Partido]]</f>
        <v>Fabiola Leiva Trujillo - PACTO: Partido Ecologista Verde - PARTIDO: Partido Ecologista Verde</v>
      </c>
    </row>
    <row r="1087" spans="15:23" x14ac:dyDescent="0.25">
      <c r="O1087">
        <v>11086</v>
      </c>
      <c r="P1087" t="s">
        <v>1097</v>
      </c>
      <c r="R1087">
        <v>1085</v>
      </c>
      <c r="S1087" t="s">
        <v>1097</v>
      </c>
      <c r="T1087" t="s">
        <v>4547</v>
      </c>
      <c r="U1087">
        <f t="shared" si="35"/>
        <v>124</v>
      </c>
      <c r="V1087">
        <f t="shared" si="34"/>
        <v>14</v>
      </c>
      <c r="W1087" t="str">
        <f>+Constituyentes_RRSS[[#This Row],[Nombre]]&amp;" - PACTO: "&amp;Constituyentes_RRSS[[#This Row],[Pacto]]&amp;" - PARTIDO: "&amp;Constituyentes_RRSS[[#This Row],[Partido]]</f>
        <v>Felipe Ignacio Mena Villar - PACTO: Vamos Por Chile - PARTIDO: Unión Demócrata Independiente</v>
      </c>
    </row>
    <row r="1088" spans="15:23" x14ac:dyDescent="0.25">
      <c r="O1088">
        <v>11087</v>
      </c>
      <c r="P1088" t="s">
        <v>1098</v>
      </c>
      <c r="R1088">
        <v>1086</v>
      </c>
      <c r="S1088" t="s">
        <v>1098</v>
      </c>
      <c r="T1088" t="s">
        <v>4547</v>
      </c>
      <c r="U1088">
        <f t="shared" si="35"/>
        <v>124</v>
      </c>
      <c r="V1088">
        <f t="shared" si="34"/>
        <v>14</v>
      </c>
      <c r="W1088" t="str">
        <f>+Constituyentes_RRSS[[#This Row],[Nombre]]&amp;" - PACTO: "&amp;Constituyentes_RRSS[[#This Row],[Pacto]]&amp;" - PARTIDO: "&amp;Constituyentes_RRSS[[#This Row],[Partido]]</f>
        <v>Felipe Pino Cifuentes - PACTO: Apruebo Dignidad - PARTIDO: Independiente</v>
      </c>
    </row>
    <row r="1089" spans="15:23" x14ac:dyDescent="0.25">
      <c r="O1089">
        <v>11088</v>
      </c>
      <c r="P1089" t="s">
        <v>1099</v>
      </c>
      <c r="R1089">
        <v>1087</v>
      </c>
      <c r="S1089" t="s">
        <v>1099</v>
      </c>
      <c r="T1089" t="s">
        <v>4547</v>
      </c>
      <c r="U1089">
        <f t="shared" si="35"/>
        <v>124</v>
      </c>
      <c r="V1089">
        <f t="shared" si="34"/>
        <v>14</v>
      </c>
      <c r="W1089" t="str">
        <f>+Constituyentes_RRSS[[#This Row],[Nombre]]&amp;" - PACTO: "&amp;Constituyentes_RRSS[[#This Row],[Pacto]]&amp;" - PARTIDO: "&amp;Constituyentes_RRSS[[#This Row],[Partido]]</f>
        <v>Freddy Andres Sandoval Gonzalez - PACTO: LISTA DEL PUEBLO-RIOS INDEPENDIENTES - PARTIDO: Independiente</v>
      </c>
    </row>
    <row r="1090" spans="15:23" x14ac:dyDescent="0.25">
      <c r="O1090">
        <v>11089</v>
      </c>
      <c r="P1090" t="s">
        <v>1100</v>
      </c>
      <c r="R1090">
        <v>1088</v>
      </c>
      <c r="S1090" t="s">
        <v>1100</v>
      </c>
      <c r="T1090" t="s">
        <v>4547</v>
      </c>
      <c r="U1090">
        <f t="shared" si="35"/>
        <v>124</v>
      </c>
      <c r="V1090">
        <f t="shared" si="34"/>
        <v>14</v>
      </c>
      <c r="W1090" t="str">
        <f>+Constituyentes_RRSS[[#This Row],[Nombre]]&amp;" - PACTO: "&amp;Constituyentes_RRSS[[#This Row],[Pacto]]&amp;" - PARTIDO: "&amp;Constituyentes_RRSS[[#This Row],[Partido]]</f>
        <v>Jose Escaida Navarro - PACTO: INDEPENDIENTES POR LA NUEVA CONSTITUCION - PARTIDO: Independiente</v>
      </c>
    </row>
    <row r="1091" spans="15:23" x14ac:dyDescent="0.25">
      <c r="O1091">
        <v>11090</v>
      </c>
      <c r="P1091" t="s">
        <v>1101</v>
      </c>
      <c r="R1091">
        <v>1089</v>
      </c>
      <c r="S1091" t="s">
        <v>1101</v>
      </c>
      <c r="T1091" t="s">
        <v>4547</v>
      </c>
      <c r="U1091">
        <f t="shared" si="35"/>
        <v>124</v>
      </c>
      <c r="V1091">
        <f t="shared" ref="V1091:V1154" si="36">+VLOOKUP(U1091,$A$2:$C$29,3,0)</f>
        <v>14</v>
      </c>
      <c r="W1091" t="str">
        <f>+Constituyentes_RRSS[[#This Row],[Nombre]]&amp;" - PACTO: "&amp;Constituyentes_RRSS[[#This Row],[Pacto]]&amp;" - PARTIDO: "&amp;Constituyentes_RRSS[[#This Row],[Partido]]</f>
        <v>Luis Mancilla PeÑa - PACTO: Partido Ecologista Verde - PARTIDO: Partido Ecologista Verde</v>
      </c>
    </row>
    <row r="1092" spans="15:23" x14ac:dyDescent="0.25">
      <c r="O1092">
        <v>11091</v>
      </c>
      <c r="P1092" t="s">
        <v>1102</v>
      </c>
      <c r="R1092">
        <v>1090</v>
      </c>
      <c r="S1092" t="s">
        <v>1102</v>
      </c>
      <c r="T1092" t="s">
        <v>4547</v>
      </c>
      <c r="U1092">
        <f t="shared" si="35"/>
        <v>124</v>
      </c>
      <c r="V1092">
        <f t="shared" si="36"/>
        <v>14</v>
      </c>
      <c r="W1092" t="str">
        <f>+Constituyentes_RRSS[[#This Row],[Nombre]]&amp;" - PACTO: "&amp;Constituyentes_RRSS[[#This Row],[Pacto]]&amp;" - PARTIDO: "&amp;Constituyentes_RRSS[[#This Row],[Partido]]</f>
        <v>Marco Antonio Leal Ruiz - PACTO: Lista del Apruebo - PARTIDO: Partido por la Democracia</v>
      </c>
    </row>
    <row r="1093" spans="15:23" x14ac:dyDescent="0.25">
      <c r="O1093">
        <v>11092</v>
      </c>
      <c r="P1093" t="s">
        <v>1103</v>
      </c>
      <c r="R1093">
        <v>1091</v>
      </c>
      <c r="S1093" t="s">
        <v>1103</v>
      </c>
      <c r="T1093" t="s">
        <v>4547</v>
      </c>
      <c r="U1093">
        <f t="shared" si="35"/>
        <v>124</v>
      </c>
      <c r="V1093">
        <f t="shared" si="36"/>
        <v>14</v>
      </c>
      <c r="W1093" t="str">
        <f>+Constituyentes_RRSS[[#This Row],[Nombre]]&amp;" - PACTO: "&amp;Constituyentes_RRSS[[#This Row],[Pacto]]&amp;" - PARTIDO: "&amp;Constituyentes_RRSS[[#This Row],[Partido]]</f>
        <v>Maria Angelica Fernandez Gutierrez - PACTO: Vamos Por Chile - PARTIDO: Independiente</v>
      </c>
    </row>
    <row r="1094" spans="15:23" x14ac:dyDescent="0.25">
      <c r="O1094">
        <v>11093</v>
      </c>
      <c r="P1094" t="s">
        <v>1104</v>
      </c>
      <c r="R1094">
        <v>1092</v>
      </c>
      <c r="S1094" t="s">
        <v>1104</v>
      </c>
      <c r="T1094" t="s">
        <v>4547</v>
      </c>
      <c r="U1094">
        <f t="shared" si="35"/>
        <v>124</v>
      </c>
      <c r="V1094">
        <f t="shared" si="36"/>
        <v>14</v>
      </c>
      <c r="W1094" t="str">
        <f>+Constituyentes_RRSS[[#This Row],[Nombre]]&amp;" - PACTO: "&amp;Constituyentes_RRSS[[#This Row],[Pacto]]&amp;" - PARTIDO: "&amp;Constituyentes_RRSS[[#This Row],[Partido]]</f>
        <v>Marina Isabel Naipayan Silva - PACTO: Vamos Por Chile - PARTIDO: Renovación Nacional</v>
      </c>
    </row>
    <row r="1095" spans="15:23" x14ac:dyDescent="0.25">
      <c r="O1095">
        <v>11094</v>
      </c>
      <c r="P1095" t="s">
        <v>1105</v>
      </c>
      <c r="R1095">
        <v>1093</v>
      </c>
      <c r="S1095" t="s">
        <v>1105</v>
      </c>
      <c r="T1095" t="s">
        <v>4547</v>
      </c>
      <c r="U1095">
        <f t="shared" si="35"/>
        <v>124</v>
      </c>
      <c r="V1095">
        <f t="shared" si="36"/>
        <v>14</v>
      </c>
      <c r="W1095" t="str">
        <f>+Constituyentes_RRSS[[#This Row],[Nombre]]&amp;" - PACTO: "&amp;Constituyentes_RRSS[[#This Row],[Pacto]]&amp;" - PARTIDO: "&amp;Constituyentes_RRSS[[#This Row],[Partido]]</f>
        <v>Marisol Rosalba Torres Rodas - PACTO: Apruebo Dignidad - PARTIDO: Independiente</v>
      </c>
    </row>
    <row r="1096" spans="15:23" x14ac:dyDescent="0.25">
      <c r="O1096">
        <v>11095</v>
      </c>
      <c r="P1096" t="s">
        <v>1106</v>
      </c>
      <c r="R1096">
        <v>1094</v>
      </c>
      <c r="S1096" t="s">
        <v>1106</v>
      </c>
      <c r="T1096" t="s">
        <v>4547</v>
      </c>
      <c r="U1096">
        <f t="shared" si="35"/>
        <v>124</v>
      </c>
      <c r="V1096">
        <f t="shared" si="36"/>
        <v>14</v>
      </c>
      <c r="W1096" t="str">
        <f>+Constituyentes_RRSS[[#This Row],[Nombre]]&amp;" - PACTO: "&amp;Constituyentes_RRSS[[#This Row],[Pacto]]&amp;" - PARTIDO: "&amp;Constituyentes_RRSS[[#This Row],[Partido]]</f>
        <v>Monica Provoste Vidal - PACTO: Partido Ecologista Verde - PARTIDO: Partido Ecologista Verde</v>
      </c>
    </row>
    <row r="1097" spans="15:23" x14ac:dyDescent="0.25">
      <c r="O1097">
        <v>11096</v>
      </c>
      <c r="P1097" t="s">
        <v>1107</v>
      </c>
      <c r="R1097">
        <v>1095</v>
      </c>
      <c r="S1097" t="s">
        <v>1107</v>
      </c>
      <c r="T1097" t="s">
        <v>4547</v>
      </c>
      <c r="U1097">
        <f t="shared" si="35"/>
        <v>124</v>
      </c>
      <c r="V1097">
        <f t="shared" si="36"/>
        <v>14</v>
      </c>
      <c r="W1097" t="str">
        <f>+Constituyentes_RRSS[[#This Row],[Nombre]]&amp;" - PACTO: "&amp;Constituyentes_RRSS[[#This Row],[Pacto]]&amp;" - PARTIDO: "&amp;Constituyentes_RRSS[[#This Row],[Partido]]</f>
        <v>Nicole Alejandra Cornejo Pino - PACTO: LISTA DEL PUEBLO-RIOS INDEPENDIENTES - PARTIDO: Independiente</v>
      </c>
    </row>
    <row r="1098" spans="15:23" x14ac:dyDescent="0.25">
      <c r="O1098">
        <v>11097</v>
      </c>
      <c r="P1098" t="s">
        <v>1108</v>
      </c>
      <c r="R1098">
        <v>1096</v>
      </c>
      <c r="S1098" t="s">
        <v>1108</v>
      </c>
      <c r="T1098" t="s">
        <v>4547</v>
      </c>
      <c r="U1098">
        <f t="shared" ref="U1098:U1161" si="37">+VLOOKUP(T1098,$J$2:$L$29,3,0)</f>
        <v>124</v>
      </c>
      <c r="V1098">
        <f t="shared" si="36"/>
        <v>14</v>
      </c>
      <c r="W1098" t="str">
        <f>+Constituyentes_RRSS[[#This Row],[Nombre]]&amp;" - PACTO: "&amp;Constituyentes_RRSS[[#This Row],[Pacto]]&amp;" - PARTIDO: "&amp;Constituyentes_RRSS[[#This Row],[Partido]]</f>
        <v>Patricia Cecilia Veloso Estuardo - PACTO: LISTA DEL PUEBLO-RIOS INDEPENDIENTES - PARTIDO: Independiente</v>
      </c>
    </row>
    <row r="1099" spans="15:23" x14ac:dyDescent="0.25">
      <c r="O1099">
        <v>11098</v>
      </c>
      <c r="P1099" t="s">
        <v>1109</v>
      </c>
      <c r="R1099">
        <v>1097</v>
      </c>
      <c r="S1099" t="s">
        <v>1109</v>
      </c>
      <c r="T1099" t="s">
        <v>4547</v>
      </c>
      <c r="U1099">
        <f t="shared" si="37"/>
        <v>124</v>
      </c>
      <c r="V1099">
        <f t="shared" si="36"/>
        <v>14</v>
      </c>
      <c r="W1099" t="str">
        <f>+Constituyentes_RRSS[[#This Row],[Nombre]]&amp;" - PACTO: "&amp;Constituyentes_RRSS[[#This Row],[Pacto]]&amp;" - PARTIDO: "&amp;Constituyentes_RRSS[[#This Row],[Partido]]</f>
        <v>Pedro MuÑoz Leiva - PACTO: Lista del Apruebo - PARTIDO: Partido Socialista de Chile</v>
      </c>
    </row>
    <row r="1100" spans="15:23" x14ac:dyDescent="0.25">
      <c r="O1100">
        <v>11099</v>
      </c>
      <c r="P1100" t="s">
        <v>1110</v>
      </c>
      <c r="R1100">
        <v>1098</v>
      </c>
      <c r="S1100" t="s">
        <v>1110</v>
      </c>
      <c r="T1100" t="s">
        <v>4547</v>
      </c>
      <c r="U1100">
        <f t="shared" si="37"/>
        <v>124</v>
      </c>
      <c r="V1100">
        <f t="shared" si="36"/>
        <v>14</v>
      </c>
      <c r="W1100" t="str">
        <f>+Constituyentes_RRSS[[#This Row],[Nombre]]&amp;" - PACTO: "&amp;Constituyentes_RRSS[[#This Row],[Pacto]]&amp;" - PARTIDO: "&amp;Constituyentes_RRSS[[#This Row],[Partido]]</f>
        <v>Ramona Reyes Paineoueo - PACTO: Lista del Apruebo - PARTIDO: Partido Socialista de Chile</v>
      </c>
    </row>
    <row r="1101" spans="15:23" x14ac:dyDescent="0.25">
      <c r="O1101">
        <v>11100</v>
      </c>
      <c r="P1101" t="s">
        <v>1111</v>
      </c>
      <c r="R1101">
        <v>1099</v>
      </c>
      <c r="S1101" t="s">
        <v>1111</v>
      </c>
      <c r="T1101" t="s">
        <v>4547</v>
      </c>
      <c r="U1101">
        <f t="shared" si="37"/>
        <v>124</v>
      </c>
      <c r="V1101">
        <f t="shared" si="36"/>
        <v>14</v>
      </c>
      <c r="W1101" t="str">
        <f>+Constituyentes_RRSS[[#This Row],[Nombre]]&amp;" - PACTO: "&amp;Constituyentes_RRSS[[#This Row],[Pacto]]&amp;" - PARTIDO: "&amp;Constituyentes_RRSS[[#This Row],[Partido]]</f>
        <v>Ricardo Esteban Venegas Currihuil - PACTO: LISTA DEL PUEBLO-RIOS INDEPENDIENTES - PARTIDO: Independiente</v>
      </c>
    </row>
    <row r="1102" spans="15:23" x14ac:dyDescent="0.25">
      <c r="O1102">
        <v>11101</v>
      </c>
      <c r="P1102" t="s">
        <v>1112</v>
      </c>
      <c r="R1102">
        <v>1100</v>
      </c>
      <c r="S1102" t="s">
        <v>1112</v>
      </c>
      <c r="T1102" t="s">
        <v>4547</v>
      </c>
      <c r="U1102">
        <f t="shared" si="37"/>
        <v>124</v>
      </c>
      <c r="V1102">
        <f t="shared" si="36"/>
        <v>14</v>
      </c>
      <c r="W1102" t="str">
        <f>+Constituyentes_RRSS[[#This Row],[Nombre]]&amp;" - PACTO: "&amp;Constituyentes_RRSS[[#This Row],[Pacto]]&amp;" - PARTIDO: "&amp;Constituyentes_RRSS[[#This Row],[Partido]]</f>
        <v>Rita Soto Savando - PACTO: Lista del Apruebo - PARTIDO: Independiente</v>
      </c>
    </row>
    <row r="1103" spans="15:23" x14ac:dyDescent="0.25">
      <c r="O1103">
        <v>11102</v>
      </c>
      <c r="P1103" t="s">
        <v>1113</v>
      </c>
      <c r="R1103">
        <v>1101</v>
      </c>
      <c r="S1103" t="s">
        <v>1113</v>
      </c>
      <c r="T1103" t="s">
        <v>4547</v>
      </c>
      <c r="U1103">
        <f t="shared" si="37"/>
        <v>124</v>
      </c>
      <c r="V1103">
        <f t="shared" si="36"/>
        <v>14</v>
      </c>
      <c r="W1103" t="str">
        <f>+Constituyentes_RRSS[[#This Row],[Nombre]]&amp;" - PACTO: "&amp;Constituyentes_RRSS[[#This Row],[Pacto]]&amp;" - PARTIDO: "&amp;Constituyentes_RRSS[[#This Row],[Partido]]</f>
        <v>Tamara Del Carmen AvendaÑo Levinao - PACTO: Ciudadanos Cristianos - PARTIDO: Partido Conservador Cristiano</v>
      </c>
    </row>
    <row r="1104" spans="15:23" x14ac:dyDescent="0.25">
      <c r="O1104">
        <v>11103</v>
      </c>
      <c r="P1104" t="s">
        <v>1114</v>
      </c>
      <c r="R1104">
        <v>1102</v>
      </c>
      <c r="S1104" t="s">
        <v>1114</v>
      </c>
      <c r="T1104" t="s">
        <v>4547</v>
      </c>
      <c r="U1104">
        <f t="shared" si="37"/>
        <v>124</v>
      </c>
      <c r="V1104">
        <f t="shared" si="36"/>
        <v>14</v>
      </c>
      <c r="W1104" t="str">
        <f>+Constituyentes_RRSS[[#This Row],[Nombre]]&amp;" - PACTO: "&amp;Constituyentes_RRSS[[#This Row],[Pacto]]&amp;" - PARTIDO: "&amp;Constituyentes_RRSS[[#This Row],[Partido]]</f>
        <v>Tomas Mandiola Lagos - PACTO: Vamos Por Chile - PARTIDO: Evópoli</v>
      </c>
    </row>
    <row r="1105" spans="15:23" x14ac:dyDescent="0.25">
      <c r="O1105">
        <v>11104</v>
      </c>
      <c r="P1105" t="s">
        <v>1115</v>
      </c>
      <c r="R1105">
        <v>1103</v>
      </c>
      <c r="S1105" t="s">
        <v>1115</v>
      </c>
      <c r="T1105" t="s">
        <v>4547</v>
      </c>
      <c r="U1105">
        <f t="shared" si="37"/>
        <v>124</v>
      </c>
      <c r="V1105">
        <f t="shared" si="36"/>
        <v>14</v>
      </c>
      <c r="W1105" t="str">
        <f>+Constituyentes_RRSS[[#This Row],[Nombre]]&amp;" - PACTO: "&amp;Constituyentes_RRSS[[#This Row],[Pacto]]&amp;" - PARTIDO: "&amp;Constituyentes_RRSS[[#This Row],[Partido]]</f>
        <v>Vannia Lorena Pacheco Bustos - PACTO: LISTA DEL PUEBLO-RIOS INDEPENDIENTES - PARTIDO: Independiente</v>
      </c>
    </row>
    <row r="1106" spans="15:23" x14ac:dyDescent="0.25">
      <c r="O1106">
        <v>11105</v>
      </c>
      <c r="P1106" t="s">
        <v>1116</v>
      </c>
      <c r="R1106">
        <v>1104</v>
      </c>
      <c r="S1106" t="s">
        <v>1116</v>
      </c>
      <c r="T1106" t="s">
        <v>4547</v>
      </c>
      <c r="U1106">
        <f t="shared" si="37"/>
        <v>124</v>
      </c>
      <c r="V1106">
        <f t="shared" si="36"/>
        <v>14</v>
      </c>
      <c r="W1106" t="str">
        <f>+Constituyentes_RRSS[[#This Row],[Nombre]]&amp;" - PACTO: "&amp;Constituyentes_RRSS[[#This Row],[Pacto]]&amp;" - PARTIDO: "&amp;Constituyentes_RRSS[[#This Row],[Partido]]</f>
        <v>Vicente Enrique Jara Perez - PACTO: Ciudadanos Cristianos - PARTIDO: Partido Conservador Cristiano</v>
      </c>
    </row>
    <row r="1107" spans="15:23" x14ac:dyDescent="0.25">
      <c r="O1107">
        <v>11106</v>
      </c>
      <c r="P1107" t="s">
        <v>1117</v>
      </c>
      <c r="R1107">
        <v>1105</v>
      </c>
      <c r="S1107" t="s">
        <v>1117</v>
      </c>
      <c r="T1107" t="s">
        <v>4547</v>
      </c>
      <c r="U1107">
        <f t="shared" si="37"/>
        <v>124</v>
      </c>
      <c r="V1107">
        <f t="shared" si="36"/>
        <v>14</v>
      </c>
      <c r="W1107" t="str">
        <f>+Constituyentes_RRSS[[#This Row],[Nombre]]&amp;" - PACTO: "&amp;Constituyentes_RRSS[[#This Row],[Pacto]]&amp;" - PARTIDO: "&amp;Constituyentes_RRSS[[#This Row],[Partido]]</f>
        <v>Vladimir Alberto Riesco Bahamondes - PACTO: Apruebo Dignidad - PARTIDO: Partido Comunista de Chile</v>
      </c>
    </row>
    <row r="1108" spans="15:23" x14ac:dyDescent="0.25">
      <c r="O1108">
        <v>11107</v>
      </c>
      <c r="P1108" t="s">
        <v>1118</v>
      </c>
      <c r="R1108">
        <v>1106</v>
      </c>
      <c r="S1108" t="s">
        <v>1118</v>
      </c>
      <c r="T1108" t="s">
        <v>4547</v>
      </c>
      <c r="U1108">
        <f t="shared" si="37"/>
        <v>124</v>
      </c>
      <c r="V1108">
        <f t="shared" si="36"/>
        <v>14</v>
      </c>
      <c r="W1108" t="str">
        <f>+Constituyentes_RRSS[[#This Row],[Nombre]]&amp;" - PACTO: "&amp;Constituyentes_RRSS[[#This Row],[Pacto]]&amp;" - PARTIDO: "&amp;Constituyentes_RRSS[[#This Row],[Partido]]</f>
        <v>Wladimir Cesar Luis Manzano Barrientos - PACTO: Apruebo Dignidad - PARTIDO: Partido Comunista de Chile</v>
      </c>
    </row>
    <row r="1109" spans="15:23" x14ac:dyDescent="0.25">
      <c r="O1109">
        <v>11108</v>
      </c>
      <c r="P1109" t="s">
        <v>1119</v>
      </c>
      <c r="R1109">
        <v>1107</v>
      </c>
      <c r="S1109" t="s">
        <v>1119</v>
      </c>
      <c r="T1109" t="s">
        <v>4547</v>
      </c>
      <c r="U1109">
        <f t="shared" si="37"/>
        <v>124</v>
      </c>
      <c r="V1109">
        <f t="shared" si="36"/>
        <v>14</v>
      </c>
      <c r="W1109" t="str">
        <f>+Constituyentes_RRSS[[#This Row],[Nombre]]&amp;" - PACTO: "&amp;Constituyentes_RRSS[[#This Row],[Pacto]]&amp;" - PARTIDO: "&amp;Constituyentes_RRSS[[#This Row],[Partido]]</f>
        <v>Ximena Sabat Acleh - PACTO: INDEPENDIENTES POR LA NUEVA CONSTITUCION - PARTIDO: Independiente</v>
      </c>
    </row>
    <row r="1110" spans="15:23" x14ac:dyDescent="0.25">
      <c r="O1110">
        <v>11109</v>
      </c>
      <c r="P1110" t="s">
        <v>1120</v>
      </c>
      <c r="R1110">
        <v>1108</v>
      </c>
      <c r="S1110" t="s">
        <v>1120</v>
      </c>
      <c r="T1110" t="s">
        <v>4547</v>
      </c>
      <c r="U1110">
        <f t="shared" si="37"/>
        <v>124</v>
      </c>
      <c r="V1110">
        <f t="shared" si="36"/>
        <v>14</v>
      </c>
      <c r="W1110" t="str">
        <f>+Constituyentes_RRSS[[#This Row],[Nombre]]&amp;" - PACTO: "&amp;Constituyentes_RRSS[[#This Row],[Pacto]]&amp;" - PARTIDO: "&amp;Constituyentes_RRSS[[#This Row],[Partido]]</f>
        <v>Alicia Vesperinas Barrientos - PACTO: Vamos Por Chile - PARTIDO: Independiente</v>
      </c>
    </row>
    <row r="1111" spans="15:23" x14ac:dyDescent="0.25">
      <c r="O1111">
        <v>11110</v>
      </c>
      <c r="P1111" t="s">
        <v>1121</v>
      </c>
      <c r="R1111">
        <v>1109</v>
      </c>
      <c r="S1111" t="s">
        <v>1121</v>
      </c>
      <c r="T1111" t="s">
        <v>4547</v>
      </c>
      <c r="U1111">
        <f t="shared" si="37"/>
        <v>124</v>
      </c>
      <c r="V1111">
        <f t="shared" si="36"/>
        <v>14</v>
      </c>
      <c r="W1111" t="str">
        <f>+Constituyentes_RRSS[[#This Row],[Nombre]]&amp;" - PACTO: "&amp;Constituyentes_RRSS[[#This Row],[Pacto]]&amp;" - PARTIDO: "&amp;Constituyentes_RRSS[[#This Row],[Partido]]</f>
        <v>Aquiles Bernabe Mercado Rioseco - PACTO: LISTA DEL PUEBLO TRANSFORMANDO DESDE EL WILLI - PARTIDO: Independiente</v>
      </c>
    </row>
    <row r="1112" spans="15:23" x14ac:dyDescent="0.25">
      <c r="O1112">
        <v>11111</v>
      </c>
      <c r="P1112" t="s">
        <v>1122</v>
      </c>
      <c r="R1112">
        <v>1110</v>
      </c>
      <c r="S1112" t="s">
        <v>1122</v>
      </c>
      <c r="T1112" t="s">
        <v>4547</v>
      </c>
      <c r="U1112">
        <f t="shared" si="37"/>
        <v>124</v>
      </c>
      <c r="V1112">
        <f t="shared" si="36"/>
        <v>14</v>
      </c>
      <c r="W1112" t="str">
        <f>+Constituyentes_RRSS[[#This Row],[Nombre]]&amp;" - PACTO: "&amp;Constituyentes_RRSS[[#This Row],[Pacto]]&amp;" - PARTIDO: "&amp;Constituyentes_RRSS[[#This Row],[Partido]]</f>
        <v>Beatriz Del Pilar Bahamondes Araneda - PACTO: Nuestras Voces - PARTIDO: Independiente</v>
      </c>
    </row>
    <row r="1113" spans="15:23" x14ac:dyDescent="0.25">
      <c r="O1113">
        <v>11112</v>
      </c>
      <c r="P1113" t="s">
        <v>1123</v>
      </c>
      <c r="R1113">
        <v>1111</v>
      </c>
      <c r="S1113" t="s">
        <v>1123</v>
      </c>
      <c r="T1113" t="s">
        <v>4547</v>
      </c>
      <c r="U1113">
        <f t="shared" si="37"/>
        <v>124</v>
      </c>
      <c r="V1113">
        <f t="shared" si="36"/>
        <v>14</v>
      </c>
      <c r="W1113" t="str">
        <f>+Constituyentes_RRSS[[#This Row],[Nombre]]&amp;" - PACTO: "&amp;Constituyentes_RRSS[[#This Row],[Pacto]]&amp;" - PARTIDO: "&amp;Constituyentes_RRSS[[#This Row],[Partido]]</f>
        <v>Cecilia Kramm Kramm - PACTO: Lista del Apruebo - PARTIDO: Independiente</v>
      </c>
    </row>
    <row r="1114" spans="15:23" x14ac:dyDescent="0.25">
      <c r="O1114">
        <v>11113</v>
      </c>
      <c r="P1114" t="s">
        <v>1124</v>
      </c>
      <c r="R1114">
        <v>1112</v>
      </c>
      <c r="S1114" t="s">
        <v>1124</v>
      </c>
      <c r="T1114" t="s">
        <v>4547</v>
      </c>
      <c r="U1114">
        <f t="shared" si="37"/>
        <v>124</v>
      </c>
      <c r="V1114">
        <f t="shared" si="36"/>
        <v>14</v>
      </c>
      <c r="W1114" t="str">
        <f>+Constituyentes_RRSS[[#This Row],[Nombre]]&amp;" - PACTO: "&amp;Constituyentes_RRSS[[#This Row],[Pacto]]&amp;" - PARTIDO: "&amp;Constituyentes_RRSS[[#This Row],[Partido]]</f>
        <v>Claudio Javier Nicolas Pareja Pineda - PACTO: Nuestras Voces - PARTIDO: Independiente</v>
      </c>
    </row>
    <row r="1115" spans="15:23" x14ac:dyDescent="0.25">
      <c r="O1115">
        <v>11114</v>
      </c>
      <c r="P1115" t="s">
        <v>1125</v>
      </c>
      <c r="R1115">
        <v>1113</v>
      </c>
      <c r="S1115" t="s">
        <v>1125</v>
      </c>
      <c r="T1115" t="s">
        <v>4547</v>
      </c>
      <c r="U1115">
        <f t="shared" si="37"/>
        <v>124</v>
      </c>
      <c r="V1115">
        <f t="shared" si="36"/>
        <v>14</v>
      </c>
      <c r="W1115" t="str">
        <f>+Constituyentes_RRSS[[#This Row],[Nombre]]&amp;" - PACTO: "&amp;Constituyentes_RRSS[[#This Row],[Pacto]]&amp;" - PARTIDO: "&amp;Constituyentes_RRSS[[#This Row],[Partido]]</f>
        <v>Cristina Patricia AÑasco Hinostroza - PACTO: Nuestras Voces - PARTIDO: Independiente</v>
      </c>
    </row>
    <row r="1116" spans="15:23" x14ac:dyDescent="0.25">
      <c r="O1116">
        <v>11115</v>
      </c>
      <c r="P1116" t="s">
        <v>1126</v>
      </c>
      <c r="R1116">
        <v>1114</v>
      </c>
      <c r="S1116" t="s">
        <v>1126</v>
      </c>
      <c r="T1116" t="s">
        <v>4548</v>
      </c>
      <c r="U1116">
        <f t="shared" si="37"/>
        <v>125</v>
      </c>
      <c r="V1116">
        <f t="shared" si="36"/>
        <v>10</v>
      </c>
      <c r="W1116" t="str">
        <f>+Constituyentes_RRSS[[#This Row],[Nombre]]&amp;" - PACTO: "&amp;Constituyentes_RRSS[[#This Row],[Pacto]]&amp;" - PARTIDO: "&amp;Constituyentes_RRSS[[#This Row],[Partido]]</f>
        <v>Daniela Abigail Carvacho Diaz - PACTO: Apruebo Dignidad - PARTIDO: Revolución Democrática</v>
      </c>
    </row>
    <row r="1117" spans="15:23" x14ac:dyDescent="0.25">
      <c r="O1117">
        <v>11116</v>
      </c>
      <c r="P1117" t="s">
        <v>1127</v>
      </c>
      <c r="R1117">
        <v>1115</v>
      </c>
      <c r="S1117" t="s">
        <v>1127</v>
      </c>
      <c r="T1117" t="s">
        <v>4548</v>
      </c>
      <c r="U1117">
        <f t="shared" si="37"/>
        <v>125</v>
      </c>
      <c r="V1117">
        <f t="shared" si="36"/>
        <v>10</v>
      </c>
      <c r="W1117" t="str">
        <f>+Constituyentes_RRSS[[#This Row],[Nombre]]&amp;" - PACTO: "&amp;Constituyentes_RRSS[[#This Row],[Pacto]]&amp;" - PARTIDO: "&amp;Constituyentes_RRSS[[#This Row],[Partido]]</f>
        <v>Elba Elena Vargas Fuentes - PACTO: Apruebo Dignidad - PARTIDO: Partido Comunista de Chile</v>
      </c>
    </row>
    <row r="1118" spans="15:23" x14ac:dyDescent="0.25">
      <c r="O1118">
        <v>11117</v>
      </c>
      <c r="P1118" t="s">
        <v>1128</v>
      </c>
      <c r="R1118">
        <v>1116</v>
      </c>
      <c r="S1118" t="s">
        <v>1128</v>
      </c>
      <c r="T1118" t="s">
        <v>4548</v>
      </c>
      <c r="U1118">
        <f t="shared" si="37"/>
        <v>125</v>
      </c>
      <c r="V1118">
        <f t="shared" si="36"/>
        <v>10</v>
      </c>
      <c r="W1118" t="str">
        <f>+Constituyentes_RRSS[[#This Row],[Nombre]]&amp;" - PACTO: "&amp;Constituyentes_RRSS[[#This Row],[Pacto]]&amp;" - PARTIDO: "&amp;Constituyentes_RRSS[[#This Row],[Partido]]</f>
        <v>Enzo Jaramillo Hott - PACTO: Lista del Apruebo - PARTIDO: Partido Socialista de Chile</v>
      </c>
    </row>
    <row r="1119" spans="15:23" x14ac:dyDescent="0.25">
      <c r="O1119">
        <v>11118</v>
      </c>
      <c r="P1119" t="s">
        <v>1129</v>
      </c>
      <c r="R1119">
        <v>1117</v>
      </c>
      <c r="S1119" t="s">
        <v>1129</v>
      </c>
      <c r="T1119" t="s">
        <v>4548</v>
      </c>
      <c r="U1119">
        <f t="shared" si="37"/>
        <v>125</v>
      </c>
      <c r="V1119">
        <f t="shared" si="36"/>
        <v>10</v>
      </c>
      <c r="W1119" t="str">
        <f>+Constituyentes_RRSS[[#This Row],[Nombre]]&amp;" - PACTO: "&amp;Constituyentes_RRSS[[#This Row],[Pacto]]&amp;" - PARTIDO: "&amp;Constituyentes_RRSS[[#This Row],[Partido]]</f>
        <v>Felipe Andres Matus Barrientos - PACTO: Nuestras Voces - PARTIDO: Independiente</v>
      </c>
    </row>
    <row r="1120" spans="15:23" x14ac:dyDescent="0.25">
      <c r="O1120">
        <v>11119</v>
      </c>
      <c r="P1120" t="s">
        <v>1130</v>
      </c>
      <c r="R1120">
        <v>1118</v>
      </c>
      <c r="S1120" t="s">
        <v>1130</v>
      </c>
      <c r="T1120" t="s">
        <v>4548</v>
      </c>
      <c r="U1120">
        <f t="shared" si="37"/>
        <v>125</v>
      </c>
      <c r="V1120">
        <f t="shared" si="36"/>
        <v>10</v>
      </c>
      <c r="W1120" t="str">
        <f>+Constituyentes_RRSS[[#This Row],[Nombre]]&amp;" - PACTO: "&amp;Constituyentes_RRSS[[#This Row],[Pacto]]&amp;" - PARTIDO: "&amp;Constituyentes_RRSS[[#This Row],[Partido]]</f>
        <v>Giovanna Elvira Moreira Almonacid - PACTO: Lista del Apruebo - PARTIDO: Partido Liberal de Chile</v>
      </c>
    </row>
    <row r="1121" spans="15:23" x14ac:dyDescent="0.25">
      <c r="O1121">
        <v>11120</v>
      </c>
      <c r="P1121" t="s">
        <v>1131</v>
      </c>
      <c r="R1121">
        <v>1119</v>
      </c>
      <c r="S1121" t="s">
        <v>1131</v>
      </c>
      <c r="T1121" t="s">
        <v>4548</v>
      </c>
      <c r="U1121">
        <f t="shared" si="37"/>
        <v>125</v>
      </c>
      <c r="V1121">
        <f t="shared" si="36"/>
        <v>10</v>
      </c>
      <c r="W1121" t="str">
        <f>+Constituyentes_RRSS[[#This Row],[Nombre]]&amp;" - PACTO: "&amp;Constituyentes_RRSS[[#This Row],[Pacto]]&amp;" - PARTIDO: "&amp;Constituyentes_RRSS[[#This Row],[Partido]]</f>
        <v>Gonzalo Eliseo Diaz Martinez - PACTO: Apruebo Dignidad - PARTIDO: Independiente</v>
      </c>
    </row>
    <row r="1122" spans="15:23" x14ac:dyDescent="0.25">
      <c r="O1122">
        <v>11121</v>
      </c>
      <c r="P1122" t="s">
        <v>1132</v>
      </c>
      <c r="R1122">
        <v>1120</v>
      </c>
      <c r="S1122" t="s">
        <v>1132</v>
      </c>
      <c r="T1122" t="s">
        <v>4548</v>
      </c>
      <c r="U1122">
        <f t="shared" si="37"/>
        <v>125</v>
      </c>
      <c r="V1122">
        <f t="shared" si="36"/>
        <v>10</v>
      </c>
      <c r="W1122" t="str">
        <f>+Constituyentes_RRSS[[#This Row],[Nombre]]&amp;" - PACTO: "&amp;Constituyentes_RRSS[[#This Row],[Pacto]]&amp;" - PARTIDO: "&amp;Constituyentes_RRSS[[#This Row],[Partido]]</f>
        <v>Gustavo Salvo Pereira - PACTO: Apruebo Dignidad - PARTIDO: Independiente</v>
      </c>
    </row>
    <row r="1123" spans="15:23" x14ac:dyDescent="0.25">
      <c r="O1123">
        <v>11122</v>
      </c>
      <c r="P1123" t="s">
        <v>1133</v>
      </c>
      <c r="R1123">
        <v>1121</v>
      </c>
      <c r="S1123" t="s">
        <v>1133</v>
      </c>
      <c r="T1123" t="s">
        <v>4548</v>
      </c>
      <c r="U1123">
        <f t="shared" si="37"/>
        <v>125</v>
      </c>
      <c r="V1123">
        <f t="shared" si="36"/>
        <v>10</v>
      </c>
      <c r="W1123" t="str">
        <f>+Constituyentes_RRSS[[#This Row],[Nombre]]&amp;" - PACTO: "&amp;Constituyentes_RRSS[[#This Row],[Pacto]]&amp;" - PARTIDO: "&amp;Constituyentes_RRSS[[#This Row],[Partido]]</f>
        <v>Harry Jurgensen Caesar - PACTO: Vamos Por Chile - PARTIDO: Renovación Nacional</v>
      </c>
    </row>
    <row r="1124" spans="15:23" x14ac:dyDescent="0.25">
      <c r="O1124">
        <v>11123</v>
      </c>
      <c r="P1124" t="s">
        <v>1134</v>
      </c>
      <c r="R1124">
        <v>1122</v>
      </c>
      <c r="S1124" t="s">
        <v>1134</v>
      </c>
      <c r="T1124" t="s">
        <v>4548</v>
      </c>
      <c r="U1124">
        <f t="shared" si="37"/>
        <v>125</v>
      </c>
      <c r="V1124">
        <f t="shared" si="36"/>
        <v>10</v>
      </c>
      <c r="W1124" t="str">
        <f>+Constituyentes_RRSS[[#This Row],[Nombre]]&amp;" - PACTO: "&amp;Constituyentes_RRSS[[#This Row],[Pacto]]&amp;" - PARTIDO: "&amp;Constituyentes_RRSS[[#This Row],[Partido]]</f>
        <v>Jorge Alejandro Contreras Godoy - PACTO: INDEPENDIENTES POR LA NUEVA CONSTITUCION - PARTIDO: Independiente</v>
      </c>
    </row>
    <row r="1125" spans="15:23" x14ac:dyDescent="0.25">
      <c r="O1125">
        <v>11124</v>
      </c>
      <c r="P1125" t="s">
        <v>1135</v>
      </c>
      <c r="R1125">
        <v>1123</v>
      </c>
      <c r="S1125" t="s">
        <v>1135</v>
      </c>
      <c r="T1125" t="s">
        <v>4548</v>
      </c>
      <c r="U1125">
        <f t="shared" si="37"/>
        <v>125</v>
      </c>
      <c r="V1125">
        <f t="shared" si="36"/>
        <v>10</v>
      </c>
      <c r="W1125" t="str">
        <f>+Constituyentes_RRSS[[#This Row],[Nombre]]&amp;" - PACTO: "&amp;Constituyentes_RRSS[[#This Row],[Pacto]]&amp;" - PARTIDO: "&amp;Constituyentes_RRSS[[#This Row],[Partido]]</f>
        <v>Juan Alvarez Queulo - PACTO: Lista del Apruebo - PARTIDO: Democracia Cristiana</v>
      </c>
    </row>
    <row r="1126" spans="15:23" x14ac:dyDescent="0.25">
      <c r="O1126">
        <v>11125</v>
      </c>
      <c r="P1126" t="s">
        <v>1136</v>
      </c>
      <c r="R1126">
        <v>1124</v>
      </c>
      <c r="S1126" t="s">
        <v>1136</v>
      </c>
      <c r="T1126" t="s">
        <v>4548</v>
      </c>
      <c r="U1126">
        <f t="shared" si="37"/>
        <v>125</v>
      </c>
      <c r="V1126">
        <f t="shared" si="36"/>
        <v>10</v>
      </c>
      <c r="W1126" t="str">
        <f>+Constituyentes_RRSS[[#This Row],[Nombre]]&amp;" - PACTO: "&amp;Constituyentes_RRSS[[#This Row],[Pacto]]&amp;" - PARTIDO: "&amp;Constituyentes_RRSS[[#This Row],[Partido]]</f>
        <v>Juan Carlos Sebastian Claret Pool - PACTO: INDEPENDIENTES POR LA NUEVA CONSTITUCION - PARTIDO: Independiente</v>
      </c>
    </row>
    <row r="1127" spans="15:23" x14ac:dyDescent="0.25">
      <c r="O1127">
        <v>11126</v>
      </c>
      <c r="P1127" t="s">
        <v>1137</v>
      </c>
      <c r="R1127">
        <v>1125</v>
      </c>
      <c r="S1127" t="s">
        <v>1137</v>
      </c>
      <c r="T1127" t="s">
        <v>4548</v>
      </c>
      <c r="U1127">
        <f t="shared" si="37"/>
        <v>125</v>
      </c>
      <c r="V1127">
        <f t="shared" si="36"/>
        <v>10</v>
      </c>
      <c r="W1127" t="str">
        <f>+Constituyentes_RRSS[[#This Row],[Nombre]]&amp;" - PACTO: "&amp;Constituyentes_RRSS[[#This Row],[Pacto]]&amp;" - PARTIDO: "&amp;Constituyentes_RRSS[[#This Row],[Partido]]</f>
        <v>Maria Carolina Lagos Oyarzun - PACTO: INDEPENDIENTES POR LA NUEVA CONSTITUCION - PARTIDO: Independiente</v>
      </c>
    </row>
    <row r="1128" spans="15:23" x14ac:dyDescent="0.25">
      <c r="O1128">
        <v>11127</v>
      </c>
      <c r="P1128" t="s">
        <v>1138</v>
      </c>
      <c r="R1128">
        <v>1126</v>
      </c>
      <c r="S1128" t="s">
        <v>1138</v>
      </c>
      <c r="T1128" t="s">
        <v>4548</v>
      </c>
      <c r="U1128">
        <f t="shared" si="37"/>
        <v>125</v>
      </c>
      <c r="V1128">
        <f t="shared" si="36"/>
        <v>10</v>
      </c>
      <c r="W1128" t="str">
        <f>+Constituyentes_RRSS[[#This Row],[Nombre]]&amp;" - PACTO: "&amp;Constituyentes_RRSS[[#This Row],[Pacto]]&amp;" - PARTIDO: "&amp;Constituyentes_RRSS[[#This Row],[Partido]]</f>
        <v>Maria Cecilia Ubilla Perez - PACTO: Vamos Por Chile - PARTIDO: Independiente</v>
      </c>
    </row>
    <row r="1129" spans="15:23" x14ac:dyDescent="0.25">
      <c r="O1129">
        <v>11128</v>
      </c>
      <c r="P1129" t="s">
        <v>1139</v>
      </c>
      <c r="R1129">
        <v>1127</v>
      </c>
      <c r="S1129" t="s">
        <v>1139</v>
      </c>
      <c r="T1129" t="s">
        <v>4548</v>
      </c>
      <c r="U1129">
        <f t="shared" si="37"/>
        <v>125</v>
      </c>
      <c r="V1129">
        <f t="shared" si="36"/>
        <v>10</v>
      </c>
      <c r="W1129" t="str">
        <f>+Constituyentes_RRSS[[#This Row],[Nombre]]&amp;" - PACTO: "&amp;Constituyentes_RRSS[[#This Row],[Pacto]]&amp;" - PARTIDO: "&amp;Constituyentes_RRSS[[#This Row],[Partido]]</f>
        <v>Maria Ines Barrera Barrera - PACTO: Apruebo Dignidad - PARTIDO: Independiente</v>
      </c>
    </row>
    <row r="1130" spans="15:23" x14ac:dyDescent="0.25">
      <c r="O1130">
        <v>11129</v>
      </c>
      <c r="P1130" t="s">
        <v>1140</v>
      </c>
      <c r="R1130">
        <v>1128</v>
      </c>
      <c r="S1130" t="s">
        <v>1140</v>
      </c>
      <c r="T1130" t="s">
        <v>4548</v>
      </c>
      <c r="U1130">
        <f t="shared" si="37"/>
        <v>125</v>
      </c>
      <c r="V1130">
        <f t="shared" si="36"/>
        <v>10</v>
      </c>
      <c r="W1130" t="str">
        <f>+Constituyentes_RRSS[[#This Row],[Nombre]]&amp;" - PACTO: "&amp;Constituyentes_RRSS[[#This Row],[Pacto]]&amp;" - PARTIDO: "&amp;Constituyentes_RRSS[[#This Row],[Partido]]</f>
        <v>Mario Jacinto Gonzalez Esparza - PACTO: Apruebo Dignidad - PARTIDO: Independiente</v>
      </c>
    </row>
    <row r="1131" spans="15:23" x14ac:dyDescent="0.25">
      <c r="O1131">
        <v>11130</v>
      </c>
      <c r="P1131" t="s">
        <v>1141</v>
      </c>
      <c r="R1131">
        <v>1129</v>
      </c>
      <c r="S1131" t="s">
        <v>1141</v>
      </c>
      <c r="T1131" t="s">
        <v>4548</v>
      </c>
      <c r="U1131">
        <f t="shared" si="37"/>
        <v>125</v>
      </c>
      <c r="V1131">
        <f t="shared" si="36"/>
        <v>10</v>
      </c>
      <c r="W1131" t="str">
        <f>+Constituyentes_RRSS[[#This Row],[Nombre]]&amp;" - PACTO: "&amp;Constituyentes_RRSS[[#This Row],[Pacto]]&amp;" - PARTIDO: "&amp;Constituyentes_RRSS[[#This Row],[Partido]]</f>
        <v>Mario Vargas Vidal - PACTO: Lista del Apruebo - PARTIDO: Partido Socialista de Chile</v>
      </c>
    </row>
    <row r="1132" spans="15:23" x14ac:dyDescent="0.25">
      <c r="O1132">
        <v>11131</v>
      </c>
      <c r="P1132" t="s">
        <v>1142</v>
      </c>
      <c r="R1132">
        <v>1130</v>
      </c>
      <c r="S1132" t="s">
        <v>1142</v>
      </c>
      <c r="T1132" t="s">
        <v>4548</v>
      </c>
      <c r="U1132">
        <f t="shared" si="37"/>
        <v>125</v>
      </c>
      <c r="V1132">
        <f t="shared" si="36"/>
        <v>10</v>
      </c>
      <c r="W1132" t="str">
        <f>+Constituyentes_RRSS[[#This Row],[Nombre]]&amp;" - PACTO: "&amp;Constituyentes_RRSS[[#This Row],[Pacto]]&amp;" - PARTIDO: "&amp;Constituyentes_RRSS[[#This Row],[Partido]]</f>
        <v>Marisol Del Carmen BaÑares Zuniga - PACTO: Vamos Por Chile - PARTIDO: Partido Republicano</v>
      </c>
    </row>
    <row r="1133" spans="15:23" x14ac:dyDescent="0.25">
      <c r="O1133">
        <v>11132</v>
      </c>
      <c r="P1133" t="s">
        <v>1143</v>
      </c>
      <c r="R1133">
        <v>1131</v>
      </c>
      <c r="S1133" t="s">
        <v>1143</v>
      </c>
      <c r="T1133" t="s">
        <v>4548</v>
      </c>
      <c r="U1133">
        <f t="shared" si="37"/>
        <v>125</v>
      </c>
      <c r="V1133">
        <f t="shared" si="36"/>
        <v>10</v>
      </c>
      <c r="W1133" t="str">
        <f>+Constituyentes_RRSS[[#This Row],[Nombre]]&amp;" - PACTO: "&amp;Constituyentes_RRSS[[#This Row],[Pacto]]&amp;" - PARTIDO: "&amp;Constituyentes_RRSS[[#This Row],[Partido]]</f>
        <v>Meri Rosbita Fuentealba Pacheco - PACTO: Candidatura Independiente - PARTIDO: Independiente</v>
      </c>
    </row>
    <row r="1134" spans="15:23" x14ac:dyDescent="0.25">
      <c r="O1134">
        <v>11133</v>
      </c>
      <c r="P1134" t="s">
        <v>1144</v>
      </c>
      <c r="R1134">
        <v>1132</v>
      </c>
      <c r="S1134" t="s">
        <v>1144</v>
      </c>
      <c r="T1134" t="s">
        <v>4548</v>
      </c>
      <c r="U1134">
        <f t="shared" si="37"/>
        <v>125</v>
      </c>
      <c r="V1134">
        <f t="shared" si="36"/>
        <v>10</v>
      </c>
      <c r="W1134" t="str">
        <f>+Constituyentes_RRSS[[#This Row],[Nombre]]&amp;" - PACTO: "&amp;Constituyentes_RRSS[[#This Row],[Pacto]]&amp;" - PARTIDO: "&amp;Constituyentes_RRSS[[#This Row],[Partido]]</f>
        <v>Rodrigo Ignacio Hidalgo Solis - PACTO: Candidatura Independiente - PARTIDO: Independiente</v>
      </c>
    </row>
    <row r="1135" spans="15:23" x14ac:dyDescent="0.25">
      <c r="O1135">
        <v>11134</v>
      </c>
      <c r="P1135" t="s">
        <v>1145</v>
      </c>
      <c r="R1135">
        <v>1133</v>
      </c>
      <c r="S1135" t="s">
        <v>1145</v>
      </c>
      <c r="T1135" t="s">
        <v>4548</v>
      </c>
      <c r="U1135">
        <f t="shared" si="37"/>
        <v>125</v>
      </c>
      <c r="V1135">
        <f t="shared" si="36"/>
        <v>10</v>
      </c>
      <c r="W1135" t="str">
        <f>+Constituyentes_RRSS[[#This Row],[Nombre]]&amp;" - PACTO: "&amp;Constituyentes_RRSS[[#This Row],[Pacto]]&amp;" - PARTIDO: "&amp;Constituyentes_RRSS[[#This Row],[Partido]]</f>
        <v>Sergio Antonio Willer Daniel - PACTO: Vamos Por Chile - PARTIDO: Independiente</v>
      </c>
    </row>
    <row r="1136" spans="15:23" x14ac:dyDescent="0.25">
      <c r="O1136">
        <v>11135</v>
      </c>
      <c r="P1136" t="s">
        <v>1146</v>
      </c>
      <c r="R1136">
        <v>1134</v>
      </c>
      <c r="S1136" t="s">
        <v>1146</v>
      </c>
      <c r="T1136" t="s">
        <v>4548</v>
      </c>
      <c r="U1136">
        <f t="shared" si="37"/>
        <v>125</v>
      </c>
      <c r="V1136">
        <f t="shared" si="36"/>
        <v>10</v>
      </c>
      <c r="W1136" t="str">
        <f>+Constituyentes_RRSS[[#This Row],[Nombre]]&amp;" - PACTO: "&amp;Constituyentes_RRSS[[#This Row],[Pacto]]&amp;" - PARTIDO: "&amp;Constituyentes_RRSS[[#This Row],[Partido]]</f>
        <v>Victoria Pilar Arriagada Oyarzun - PACTO: LISTA DEL PUEBLO TRANSFORMANDO DESDE EL WILLI - PARTIDO: Independiente</v>
      </c>
    </row>
    <row r="1137" spans="15:23" x14ac:dyDescent="0.25">
      <c r="O1137">
        <v>11136</v>
      </c>
      <c r="P1137" t="s">
        <v>1147</v>
      </c>
      <c r="R1137">
        <v>1135</v>
      </c>
      <c r="S1137" t="s">
        <v>1147</v>
      </c>
      <c r="T1137" t="s">
        <v>4548</v>
      </c>
      <c r="U1137">
        <f t="shared" si="37"/>
        <v>125</v>
      </c>
      <c r="V1137">
        <f t="shared" si="36"/>
        <v>10</v>
      </c>
      <c r="W1137" t="str">
        <f>+Constituyentes_RRSS[[#This Row],[Nombre]]&amp;" - PACTO: "&amp;Constituyentes_RRSS[[#This Row],[Pacto]]&amp;" - PARTIDO: "&amp;Constituyentes_RRSS[[#This Row],[Partido]]</f>
        <v>Adriana Camila Ampuero Barrientos - PACTO: Insulares e Independientes - PARTIDO: Independiente</v>
      </c>
    </row>
    <row r="1138" spans="15:23" x14ac:dyDescent="0.25">
      <c r="O1138">
        <v>11137</v>
      </c>
      <c r="P1138" t="s">
        <v>1148</v>
      </c>
      <c r="R1138">
        <v>1136</v>
      </c>
      <c r="S1138" t="s">
        <v>1148</v>
      </c>
      <c r="T1138" t="s">
        <v>4548</v>
      </c>
      <c r="U1138">
        <f t="shared" si="37"/>
        <v>125</v>
      </c>
      <c r="V1138">
        <f t="shared" si="36"/>
        <v>10</v>
      </c>
      <c r="W1138" t="str">
        <f>+Constituyentes_RRSS[[#This Row],[Nombre]]&amp;" - PACTO: "&amp;Constituyentes_RRSS[[#This Row],[Pacto]]&amp;" - PARTIDO: "&amp;Constituyentes_RRSS[[#This Row],[Partido]]</f>
        <v>Alejandra Carolina Westermayer Fuentes - PACTO: Vamos Por Chile - PARTIDO: Independiente</v>
      </c>
    </row>
    <row r="1139" spans="15:23" x14ac:dyDescent="0.25">
      <c r="O1139">
        <v>11138</v>
      </c>
      <c r="P1139" t="s">
        <v>1149</v>
      </c>
      <c r="R1139">
        <v>1137</v>
      </c>
      <c r="S1139" t="s">
        <v>1149</v>
      </c>
      <c r="T1139" t="s">
        <v>4548</v>
      </c>
      <c r="U1139">
        <f t="shared" si="37"/>
        <v>125</v>
      </c>
      <c r="V1139">
        <f t="shared" si="36"/>
        <v>10</v>
      </c>
      <c r="W1139" t="str">
        <f>+Constituyentes_RRSS[[#This Row],[Nombre]]&amp;" - PACTO: "&amp;Constituyentes_RRSS[[#This Row],[Pacto]]&amp;" - PARTIDO: "&amp;Constituyentes_RRSS[[#This Row],[Partido]]</f>
        <v>Aracelli Del Pilar Caceres Gonzalez - PACTO: Ciudadanos Cristianos - PARTIDO: Partido Nacional Ciudadano</v>
      </c>
    </row>
    <row r="1140" spans="15:23" x14ac:dyDescent="0.25">
      <c r="O1140">
        <v>11139</v>
      </c>
      <c r="P1140" t="s">
        <v>1150</v>
      </c>
      <c r="R1140">
        <v>1138</v>
      </c>
      <c r="S1140" t="s">
        <v>1150</v>
      </c>
      <c r="T1140" t="s">
        <v>4548</v>
      </c>
      <c r="U1140">
        <f t="shared" si="37"/>
        <v>125</v>
      </c>
      <c r="V1140">
        <f t="shared" si="36"/>
        <v>10</v>
      </c>
      <c r="W1140" t="str">
        <f>+Constituyentes_RRSS[[#This Row],[Nombre]]&amp;" - PACTO: "&amp;Constituyentes_RRSS[[#This Row],[Pacto]]&amp;" - PARTIDO: "&amp;Constituyentes_RRSS[[#This Row],[Partido]]</f>
        <v>Carmen Gloria Munoz Torres - PACTO: Lista del Apruebo - PARTIDO: Democracia Cristiana</v>
      </c>
    </row>
    <row r="1141" spans="15:23" x14ac:dyDescent="0.25">
      <c r="O1141">
        <v>11140</v>
      </c>
      <c r="P1141" t="s">
        <v>1151</v>
      </c>
      <c r="R1141">
        <v>1139</v>
      </c>
      <c r="S1141" t="s">
        <v>1151</v>
      </c>
      <c r="T1141" t="s">
        <v>4548</v>
      </c>
      <c r="U1141">
        <f t="shared" si="37"/>
        <v>125</v>
      </c>
      <c r="V1141">
        <f t="shared" si="36"/>
        <v>10</v>
      </c>
      <c r="W1141" t="str">
        <f>+Constituyentes_RRSS[[#This Row],[Nombre]]&amp;" - PACTO: "&amp;Constituyentes_RRSS[[#This Row],[Pacto]]&amp;" - PARTIDO: "&amp;Constituyentes_RRSS[[#This Row],[Partido]]</f>
        <v>Cataldo Del Transito Martinez Pardo - PACTO: Apruebo Dignidad - PARTIDO: Partido Comunista de Chile</v>
      </c>
    </row>
    <row r="1142" spans="15:23" x14ac:dyDescent="0.25">
      <c r="O1142">
        <v>11141</v>
      </c>
      <c r="P1142" t="s">
        <v>1152</v>
      </c>
      <c r="R1142">
        <v>1140</v>
      </c>
      <c r="S1142" t="s">
        <v>1152</v>
      </c>
      <c r="T1142" t="s">
        <v>4548</v>
      </c>
      <c r="U1142">
        <f t="shared" si="37"/>
        <v>125</v>
      </c>
      <c r="V1142">
        <f t="shared" si="36"/>
        <v>10</v>
      </c>
      <c r="W1142" t="str">
        <f>+Constituyentes_RRSS[[#This Row],[Nombre]]&amp;" - PACTO: "&amp;Constituyentes_RRSS[[#This Row],[Pacto]]&amp;" - PARTIDO: "&amp;Constituyentes_RRSS[[#This Row],[Partido]]</f>
        <v>Christian Alejandro Ruiz Bahamonde - PACTO: Insulares e Independientes - PARTIDO: Independiente</v>
      </c>
    </row>
    <row r="1143" spans="15:23" x14ac:dyDescent="0.25">
      <c r="O1143">
        <v>11142</v>
      </c>
      <c r="P1143" t="s">
        <v>1153</v>
      </c>
      <c r="R1143">
        <v>1141</v>
      </c>
      <c r="S1143" t="s">
        <v>1153</v>
      </c>
      <c r="T1143" t="s">
        <v>4549</v>
      </c>
      <c r="U1143">
        <f t="shared" si="37"/>
        <v>126</v>
      </c>
      <c r="V1143">
        <f t="shared" si="36"/>
        <v>10</v>
      </c>
      <c r="W1143" t="str">
        <f>+Constituyentes_RRSS[[#This Row],[Nombre]]&amp;" - PACTO: "&amp;Constituyentes_RRSS[[#This Row],[Pacto]]&amp;" - PARTIDO: "&amp;Constituyentes_RRSS[[#This Row],[Partido]]</f>
        <v>Clementina Gricelda Lepio Milipichun - PACTO: Insulares e Independientes - PARTIDO: Independiente</v>
      </c>
    </row>
    <row r="1144" spans="15:23" x14ac:dyDescent="0.25">
      <c r="O1144">
        <v>11143</v>
      </c>
      <c r="P1144" t="s">
        <v>1154</v>
      </c>
      <c r="R1144">
        <v>1142</v>
      </c>
      <c r="S1144" t="s">
        <v>1154</v>
      </c>
      <c r="T1144" t="s">
        <v>4549</v>
      </c>
      <c r="U1144">
        <f t="shared" si="37"/>
        <v>126</v>
      </c>
      <c r="V1144">
        <f t="shared" si="36"/>
        <v>10</v>
      </c>
      <c r="W1144" t="str">
        <f>+Constituyentes_RRSS[[#This Row],[Nombre]]&amp;" - PACTO: "&amp;Constituyentes_RRSS[[#This Row],[Pacto]]&amp;" - PARTIDO: "&amp;Constituyentes_RRSS[[#This Row],[Partido]]</f>
        <v>Diego Nicolas Vallejos Guzman - PACTO: Insulares e Independientes - PARTIDO: Independiente</v>
      </c>
    </row>
    <row r="1145" spans="15:23" x14ac:dyDescent="0.25">
      <c r="O1145">
        <v>11144</v>
      </c>
      <c r="P1145" t="s">
        <v>1155</v>
      </c>
      <c r="R1145">
        <v>1143</v>
      </c>
      <c r="S1145" t="s">
        <v>1155</v>
      </c>
      <c r="T1145" t="s">
        <v>4549</v>
      </c>
      <c r="U1145">
        <f t="shared" si="37"/>
        <v>126</v>
      </c>
      <c r="V1145">
        <f t="shared" si="36"/>
        <v>10</v>
      </c>
      <c r="W1145" t="str">
        <f>+Constituyentes_RRSS[[#This Row],[Nombre]]&amp;" - PACTO: "&amp;Constituyentes_RRSS[[#This Row],[Pacto]]&amp;" - PARTIDO: "&amp;Constituyentes_RRSS[[#This Row],[Partido]]</f>
        <v>Esteban Alejandro Vielma Salazar - PACTO: Apruebo Dignidad - PARTIDO: Revolución Democrática</v>
      </c>
    </row>
    <row r="1146" spans="15:23" x14ac:dyDescent="0.25">
      <c r="O1146">
        <v>11145</v>
      </c>
      <c r="P1146" t="s">
        <v>1156</v>
      </c>
      <c r="R1146">
        <v>1144</v>
      </c>
      <c r="S1146" t="s">
        <v>1156</v>
      </c>
      <c r="T1146" t="s">
        <v>4549</v>
      </c>
      <c r="U1146">
        <f t="shared" si="37"/>
        <v>126</v>
      </c>
      <c r="V1146">
        <f t="shared" si="36"/>
        <v>10</v>
      </c>
      <c r="W1146" t="str">
        <f>+Constituyentes_RRSS[[#This Row],[Nombre]]&amp;" - PACTO: "&amp;Constituyentes_RRSS[[#This Row],[Pacto]]&amp;" - PARTIDO: "&amp;Constituyentes_RRSS[[#This Row],[Partido]]</f>
        <v>Francisco Naby Vera Millaquen - PACTO: Apruebo Dignidad - PARTIDO: Independiente</v>
      </c>
    </row>
    <row r="1147" spans="15:23" x14ac:dyDescent="0.25">
      <c r="O1147">
        <v>11146</v>
      </c>
      <c r="P1147" t="s">
        <v>1157</v>
      </c>
      <c r="R1147">
        <v>1145</v>
      </c>
      <c r="S1147" t="s">
        <v>1157</v>
      </c>
      <c r="T1147" t="s">
        <v>4549</v>
      </c>
      <c r="U1147">
        <f t="shared" si="37"/>
        <v>126</v>
      </c>
      <c r="V1147">
        <f t="shared" si="36"/>
        <v>10</v>
      </c>
      <c r="W1147" t="str">
        <f>+Constituyentes_RRSS[[#This Row],[Nombre]]&amp;" - PACTO: "&amp;Constituyentes_RRSS[[#This Row],[Pacto]]&amp;" - PARTIDO: "&amp;Constituyentes_RRSS[[#This Row],[Partido]]</f>
        <v>Gaspar Roberto Dominguez Donoso - PACTO: INDEPENDIENTES NUEVA CONSTITUCION - PARTIDO: Independiente</v>
      </c>
    </row>
    <row r="1148" spans="15:23" x14ac:dyDescent="0.25">
      <c r="O1148">
        <v>11147</v>
      </c>
      <c r="P1148" t="s">
        <v>1158</v>
      </c>
      <c r="R1148">
        <v>1146</v>
      </c>
      <c r="S1148" t="s">
        <v>1158</v>
      </c>
      <c r="T1148" t="s">
        <v>4549</v>
      </c>
      <c r="U1148">
        <f t="shared" si="37"/>
        <v>126</v>
      </c>
      <c r="V1148">
        <f t="shared" si="36"/>
        <v>10</v>
      </c>
      <c r="W1148" t="str">
        <f>+Constituyentes_RRSS[[#This Row],[Nombre]]&amp;" - PACTO: "&amp;Constituyentes_RRSS[[#This Row],[Pacto]]&amp;" - PARTIDO: "&amp;Constituyentes_RRSS[[#This Row],[Partido]]</f>
        <v>Ines Carola Cardenas Nahuelhuen - PACTO: INDEPENDIENTES NUEVA CONSTITUCION - PARTIDO: Independiente</v>
      </c>
    </row>
    <row r="1149" spans="15:23" x14ac:dyDescent="0.25">
      <c r="O1149">
        <v>11148</v>
      </c>
      <c r="P1149" t="s">
        <v>1159</v>
      </c>
      <c r="R1149">
        <v>1147</v>
      </c>
      <c r="S1149" t="s">
        <v>1159</v>
      </c>
      <c r="T1149" t="s">
        <v>4549</v>
      </c>
      <c r="U1149">
        <f t="shared" si="37"/>
        <v>126</v>
      </c>
      <c r="V1149">
        <f t="shared" si="36"/>
        <v>10</v>
      </c>
      <c r="W1149" t="str">
        <f>+Constituyentes_RRSS[[#This Row],[Nombre]]&amp;" - PACTO: "&amp;Constituyentes_RRSS[[#This Row],[Pacto]]&amp;" - PARTIDO: "&amp;Constituyentes_RRSS[[#This Row],[Partido]]</f>
        <v>Jacquelin Paz Cabrera - PACTO: Lista del Apruebo - PARTIDO: Partido Socialista de Chile</v>
      </c>
    </row>
    <row r="1150" spans="15:23" x14ac:dyDescent="0.25">
      <c r="O1150">
        <v>11149</v>
      </c>
      <c r="P1150" t="s">
        <v>1160</v>
      </c>
      <c r="R1150">
        <v>1148</v>
      </c>
      <c r="S1150" t="s">
        <v>1160</v>
      </c>
      <c r="T1150" t="s">
        <v>4549</v>
      </c>
      <c r="U1150">
        <f t="shared" si="37"/>
        <v>126</v>
      </c>
      <c r="V1150">
        <f t="shared" si="36"/>
        <v>10</v>
      </c>
      <c r="W1150" t="str">
        <f>+Constituyentes_RRSS[[#This Row],[Nombre]]&amp;" - PACTO: "&amp;Constituyentes_RRSS[[#This Row],[Pacto]]&amp;" - PARTIDO: "&amp;Constituyentes_RRSS[[#This Row],[Partido]]</f>
        <v>Jairo Miguel Quinteros Rodriguez - PACTO: Vamos Por Chile - PARTIDO: Independiente</v>
      </c>
    </row>
    <row r="1151" spans="15:23" x14ac:dyDescent="0.25">
      <c r="O1151">
        <v>11150</v>
      </c>
      <c r="P1151" t="s">
        <v>1161</v>
      </c>
      <c r="R1151">
        <v>1149</v>
      </c>
      <c r="S1151" t="s">
        <v>1161</v>
      </c>
      <c r="T1151" t="s">
        <v>4549</v>
      </c>
      <c r="U1151">
        <f t="shared" si="37"/>
        <v>126</v>
      </c>
      <c r="V1151">
        <f t="shared" si="36"/>
        <v>10</v>
      </c>
      <c r="W1151" t="str">
        <f>+Constituyentes_RRSS[[#This Row],[Nombre]]&amp;" - PACTO: "&amp;Constituyentes_RRSS[[#This Row],[Pacto]]&amp;" - PARTIDO: "&amp;Constituyentes_RRSS[[#This Row],[Partido]]</f>
        <v>Javier Fernando Gallardo Perez - PACTO: INDEPENDIENTES NUEVA CONSTITUCION - PARTIDO: Independiente</v>
      </c>
    </row>
    <row r="1152" spans="15:23" x14ac:dyDescent="0.25">
      <c r="O1152">
        <v>11151</v>
      </c>
      <c r="P1152" t="s">
        <v>1162</v>
      </c>
      <c r="R1152">
        <v>1150</v>
      </c>
      <c r="S1152" t="s">
        <v>1162</v>
      </c>
      <c r="T1152" t="s">
        <v>4549</v>
      </c>
      <c r="U1152">
        <f t="shared" si="37"/>
        <v>126</v>
      </c>
      <c r="V1152">
        <f t="shared" si="36"/>
        <v>10</v>
      </c>
      <c r="W1152" t="str">
        <f>+Constituyentes_RRSS[[#This Row],[Nombre]]&amp;" - PACTO: "&amp;Constituyentes_RRSS[[#This Row],[Pacto]]&amp;" - PARTIDO: "&amp;Constituyentes_RRSS[[#This Row],[Partido]]</f>
        <v>Josefa Belmar Bahamondez - PACTO: Ciudadanos Cristianos - PARTIDO: Partido Nacional Ciudadano</v>
      </c>
    </row>
    <row r="1153" spans="15:23" x14ac:dyDescent="0.25">
      <c r="O1153">
        <v>11152</v>
      </c>
      <c r="P1153" t="s">
        <v>1163</v>
      </c>
      <c r="R1153">
        <v>1151</v>
      </c>
      <c r="S1153" t="s">
        <v>1163</v>
      </c>
      <c r="T1153" t="s">
        <v>4549</v>
      </c>
      <c r="U1153">
        <f t="shared" si="37"/>
        <v>126</v>
      </c>
      <c r="V1153">
        <f t="shared" si="36"/>
        <v>10</v>
      </c>
      <c r="W1153" t="str">
        <f>+Constituyentes_RRSS[[#This Row],[Nombre]]&amp;" - PACTO: "&amp;Constituyentes_RRSS[[#This Row],[Pacto]]&amp;" - PARTIDO: "&amp;Constituyentes_RRSS[[#This Row],[Partido]]</f>
        <v>Juan Luis Ossa Santa Cruz - PACTO: Vamos Por Chile - PARTIDO: Independiente</v>
      </c>
    </row>
    <row r="1154" spans="15:23" x14ac:dyDescent="0.25">
      <c r="O1154">
        <v>11153</v>
      </c>
      <c r="P1154" t="s">
        <v>1164</v>
      </c>
      <c r="R1154">
        <v>1152</v>
      </c>
      <c r="S1154" t="s">
        <v>1164</v>
      </c>
      <c r="T1154" t="s">
        <v>4549</v>
      </c>
      <c r="U1154">
        <f t="shared" si="37"/>
        <v>126</v>
      </c>
      <c r="V1154">
        <f t="shared" si="36"/>
        <v>10</v>
      </c>
      <c r="W1154" t="str">
        <f>+Constituyentes_RRSS[[#This Row],[Nombre]]&amp;" - PACTO: "&amp;Constituyentes_RRSS[[#This Row],[Pacto]]&amp;" - PARTIDO: "&amp;Constituyentes_RRSS[[#This Row],[Partido]]</f>
        <v>Julio Alvarez Pinto - PACTO: Lista del Apruebo - PARTIDO: Partido Socialista de Chile</v>
      </c>
    </row>
    <row r="1155" spans="15:23" x14ac:dyDescent="0.25">
      <c r="O1155">
        <v>11154</v>
      </c>
      <c r="P1155" t="s">
        <v>1165</v>
      </c>
      <c r="R1155">
        <v>1153</v>
      </c>
      <c r="S1155" t="s">
        <v>1165</v>
      </c>
      <c r="T1155" t="s">
        <v>4549</v>
      </c>
      <c r="U1155">
        <f t="shared" si="37"/>
        <v>126</v>
      </c>
      <c r="V1155">
        <f t="shared" ref="V1155:V1218" si="38">+VLOOKUP(U1155,$A$2:$C$29,3,0)</f>
        <v>10</v>
      </c>
      <c r="W1155" t="str">
        <f>+Constituyentes_RRSS[[#This Row],[Nombre]]&amp;" - PACTO: "&amp;Constituyentes_RRSS[[#This Row],[Pacto]]&amp;" - PARTIDO: "&amp;Constituyentes_RRSS[[#This Row],[Partido]]</f>
        <v>Katerine Pricila Montealegre Navarro - PACTO: Vamos Por Chile - PARTIDO: Unión Demócrata Independiente</v>
      </c>
    </row>
    <row r="1156" spans="15:23" x14ac:dyDescent="0.25">
      <c r="O1156">
        <v>11155</v>
      </c>
      <c r="P1156" t="s">
        <v>1166</v>
      </c>
      <c r="R1156">
        <v>1154</v>
      </c>
      <c r="S1156" t="s">
        <v>1166</v>
      </c>
      <c r="T1156" t="s">
        <v>4549</v>
      </c>
      <c r="U1156">
        <f t="shared" si="37"/>
        <v>126</v>
      </c>
      <c r="V1156">
        <f t="shared" si="38"/>
        <v>10</v>
      </c>
      <c r="W1156" t="str">
        <f>+Constituyentes_RRSS[[#This Row],[Nombre]]&amp;" - PACTO: "&amp;Constituyentes_RRSS[[#This Row],[Pacto]]&amp;" - PARTIDO: "&amp;Constituyentes_RRSS[[#This Row],[Partido]]</f>
        <v>Marcela Beatriz Linzmayer Uribe - PACTO: INDEPENDIENTES NUEVA CONSTITUCION - PARTIDO: Independiente</v>
      </c>
    </row>
    <row r="1157" spans="15:23" x14ac:dyDescent="0.25">
      <c r="O1157">
        <v>11156</v>
      </c>
      <c r="P1157" t="s">
        <v>1167</v>
      </c>
      <c r="R1157">
        <v>1155</v>
      </c>
      <c r="S1157" t="s">
        <v>1167</v>
      </c>
      <c r="T1157" t="s">
        <v>4549</v>
      </c>
      <c r="U1157">
        <f t="shared" si="37"/>
        <v>126</v>
      </c>
      <c r="V1157">
        <f t="shared" si="38"/>
        <v>10</v>
      </c>
      <c r="W1157" t="str">
        <f>+Constituyentes_RRSS[[#This Row],[Nombre]]&amp;" - PACTO: "&amp;Constituyentes_RRSS[[#This Row],[Pacto]]&amp;" - PARTIDO: "&amp;Constituyentes_RRSS[[#This Row],[Partido]]</f>
        <v>Marcos Alberto Emilfork Konow - PACTO: Vamos Por Chile - PARTIDO: Independiente</v>
      </c>
    </row>
    <row r="1158" spans="15:23" x14ac:dyDescent="0.25">
      <c r="O1158">
        <v>11157</v>
      </c>
      <c r="P1158" t="s">
        <v>1168</v>
      </c>
      <c r="R1158">
        <v>1156</v>
      </c>
      <c r="S1158" t="s">
        <v>1168</v>
      </c>
      <c r="T1158" t="s">
        <v>4549</v>
      </c>
      <c r="U1158">
        <f t="shared" si="37"/>
        <v>126</v>
      </c>
      <c r="V1158">
        <f t="shared" si="38"/>
        <v>10</v>
      </c>
      <c r="W1158" t="str">
        <f>+Constituyentes_RRSS[[#This Row],[Nombre]]&amp;" - PACTO: "&amp;Constituyentes_RRSS[[#This Row],[Pacto]]&amp;" - PARTIDO: "&amp;Constituyentes_RRSS[[#This Row],[Partido]]</f>
        <v>Maria Olga Delgado Zapata - PACTO: Apruebo Dignidad - PARTIDO: Independiente</v>
      </c>
    </row>
    <row r="1159" spans="15:23" x14ac:dyDescent="0.25">
      <c r="O1159">
        <v>11158</v>
      </c>
      <c r="P1159" t="s">
        <v>1169</v>
      </c>
      <c r="R1159">
        <v>1157</v>
      </c>
      <c r="S1159" t="s">
        <v>1169</v>
      </c>
      <c r="T1159" t="s">
        <v>4549</v>
      </c>
      <c r="U1159">
        <f t="shared" si="37"/>
        <v>126</v>
      </c>
      <c r="V1159">
        <f t="shared" si="38"/>
        <v>10</v>
      </c>
      <c r="W1159" t="str">
        <f>+Constituyentes_RRSS[[#This Row],[Nombre]]&amp;" - PACTO: "&amp;Constituyentes_RRSS[[#This Row],[Pacto]]&amp;" - PARTIDO: "&amp;Constituyentes_RRSS[[#This Row],[Partido]]</f>
        <v>Mariela Cecilia NuÑez Avila - PACTO: INDEPENDIENTES NUEVA CONSTITUCION - PARTIDO: Independiente</v>
      </c>
    </row>
    <row r="1160" spans="15:23" x14ac:dyDescent="0.25">
      <c r="O1160">
        <v>11159</v>
      </c>
      <c r="P1160" t="s">
        <v>1170</v>
      </c>
      <c r="R1160">
        <v>1158</v>
      </c>
      <c r="S1160" t="s">
        <v>1170</v>
      </c>
      <c r="T1160" t="s">
        <v>4549</v>
      </c>
      <c r="U1160">
        <f t="shared" si="37"/>
        <v>126</v>
      </c>
      <c r="V1160">
        <f t="shared" si="38"/>
        <v>10</v>
      </c>
      <c r="W1160" t="str">
        <f>+Constituyentes_RRSS[[#This Row],[Nombre]]&amp;" - PACTO: "&amp;Constituyentes_RRSS[[#This Row],[Pacto]]&amp;" - PARTIDO: "&amp;Constituyentes_RRSS[[#This Row],[Partido]]</f>
        <v>Miguel Angel Maldonado Catalan - PACTO: Insulares e Independientes - PARTIDO: Independiente</v>
      </c>
    </row>
    <row r="1161" spans="15:23" x14ac:dyDescent="0.25">
      <c r="O1161">
        <v>11160</v>
      </c>
      <c r="P1161" t="s">
        <v>1171</v>
      </c>
      <c r="R1161">
        <v>1159</v>
      </c>
      <c r="S1161" t="s">
        <v>1171</v>
      </c>
      <c r="T1161" t="s">
        <v>4549</v>
      </c>
      <c r="U1161">
        <f t="shared" si="37"/>
        <v>126</v>
      </c>
      <c r="V1161">
        <f t="shared" si="38"/>
        <v>10</v>
      </c>
      <c r="W1161" t="str">
        <f>+Constituyentes_RRSS[[#This Row],[Nombre]]&amp;" - PACTO: "&amp;Constituyentes_RRSS[[#This Row],[Pacto]]&amp;" - PARTIDO: "&amp;Constituyentes_RRSS[[#This Row],[Partido]]</f>
        <v>Noelia Del Carmen Ojeda Vargas - PACTO: Insulares e Independientes - PARTIDO: Independiente</v>
      </c>
    </row>
    <row r="1162" spans="15:23" x14ac:dyDescent="0.25">
      <c r="O1162">
        <v>11161</v>
      </c>
      <c r="P1162" t="s">
        <v>1172</v>
      </c>
      <c r="R1162">
        <v>1160</v>
      </c>
      <c r="S1162" t="s">
        <v>1172</v>
      </c>
      <c r="T1162" t="s">
        <v>4549</v>
      </c>
      <c r="U1162">
        <f t="shared" ref="U1162:U1225" si="39">+VLOOKUP(T1162,$J$2:$L$29,3,0)</f>
        <v>126</v>
      </c>
      <c r="V1162">
        <f t="shared" si="38"/>
        <v>10</v>
      </c>
      <c r="W1162" t="str">
        <f>+Constituyentes_RRSS[[#This Row],[Nombre]]&amp;" - PACTO: "&amp;Constituyentes_RRSS[[#This Row],[Pacto]]&amp;" - PARTIDO: "&amp;Constituyentes_RRSS[[#This Row],[Partido]]</f>
        <v>Pamela Lorena Espinoza Asencio - PACTO: Apruebo Dignidad - PARTIDO: Independiente</v>
      </c>
    </row>
    <row r="1163" spans="15:23" x14ac:dyDescent="0.25">
      <c r="O1163">
        <v>11162</v>
      </c>
      <c r="P1163" t="s">
        <v>1173</v>
      </c>
      <c r="R1163">
        <v>1161</v>
      </c>
      <c r="S1163" t="s">
        <v>1173</v>
      </c>
      <c r="T1163" t="s">
        <v>4549</v>
      </c>
      <c r="U1163">
        <f t="shared" si="39"/>
        <v>126</v>
      </c>
      <c r="V1163">
        <f t="shared" si="38"/>
        <v>10</v>
      </c>
      <c r="W1163" t="str">
        <f>+Constituyentes_RRSS[[#This Row],[Nombre]]&amp;" - PACTO: "&amp;Constituyentes_RRSS[[#This Row],[Pacto]]&amp;" - PARTIDO: "&amp;Constituyentes_RRSS[[#This Row],[Partido]]</f>
        <v>Patricia Elena Rada Salazar - PACTO: Apruebo Dignidad - PARTIDO: Independiente</v>
      </c>
    </row>
    <row r="1164" spans="15:23" x14ac:dyDescent="0.25">
      <c r="O1164">
        <v>11163</v>
      </c>
      <c r="P1164" t="s">
        <v>1174</v>
      </c>
      <c r="R1164">
        <v>1162</v>
      </c>
      <c r="S1164" t="s">
        <v>1174</v>
      </c>
      <c r="T1164" t="s">
        <v>4549</v>
      </c>
      <c r="U1164">
        <f t="shared" si="39"/>
        <v>126</v>
      </c>
      <c r="V1164">
        <f t="shared" si="38"/>
        <v>10</v>
      </c>
      <c r="W1164" t="str">
        <f>+Constituyentes_RRSS[[#This Row],[Nombre]]&amp;" - PACTO: "&amp;Constituyentes_RRSS[[#This Row],[Pacto]]&amp;" - PARTIDO: "&amp;Constituyentes_RRSS[[#This Row],[Partido]]</f>
        <v>Patricia Sanzana Cardenas - PACTO: Vamos Por Chile - PARTIDO: Independiente</v>
      </c>
    </row>
    <row r="1165" spans="15:23" x14ac:dyDescent="0.25">
      <c r="O1165">
        <v>11164</v>
      </c>
      <c r="P1165" t="s">
        <v>1175</v>
      </c>
      <c r="R1165">
        <v>1163</v>
      </c>
      <c r="S1165" t="s">
        <v>1175</v>
      </c>
      <c r="T1165" t="s">
        <v>4549</v>
      </c>
      <c r="U1165">
        <f t="shared" si="39"/>
        <v>126</v>
      </c>
      <c r="V1165">
        <f t="shared" si="38"/>
        <v>10</v>
      </c>
      <c r="W1165" t="str">
        <f>+Constituyentes_RRSS[[#This Row],[Nombre]]&amp;" - PACTO: "&amp;Constituyentes_RRSS[[#This Row],[Pacto]]&amp;" - PARTIDO: "&amp;Constituyentes_RRSS[[#This Row],[Partido]]</f>
        <v>Roberto Alejandro Hurtado Guzman - PACTO: Lista del Apruebo - PARTIDO: Independiente</v>
      </c>
    </row>
    <row r="1166" spans="15:23" x14ac:dyDescent="0.25">
      <c r="O1166">
        <v>11165</v>
      </c>
      <c r="P1166" t="s">
        <v>1176</v>
      </c>
      <c r="R1166">
        <v>1164</v>
      </c>
      <c r="S1166" t="s">
        <v>1176</v>
      </c>
      <c r="T1166" t="s">
        <v>4549</v>
      </c>
      <c r="U1166">
        <f t="shared" si="39"/>
        <v>126</v>
      </c>
      <c r="V1166">
        <f t="shared" si="38"/>
        <v>10</v>
      </c>
      <c r="W1166" t="str">
        <f>+Constituyentes_RRSS[[#This Row],[Nombre]]&amp;" - PACTO: "&amp;Constituyentes_RRSS[[#This Row],[Pacto]]&amp;" - PARTIDO: "&amp;Constituyentes_RRSS[[#This Row],[Partido]]</f>
        <v>Romina Yaritza Borquez Castro - PACTO: Candidatura Independiente - PARTIDO: Independiente</v>
      </c>
    </row>
    <row r="1167" spans="15:23" x14ac:dyDescent="0.25">
      <c r="O1167">
        <v>11166</v>
      </c>
      <c r="P1167" t="s">
        <v>1177</v>
      </c>
      <c r="R1167">
        <v>1165</v>
      </c>
      <c r="S1167" t="s">
        <v>1177</v>
      </c>
      <c r="T1167" t="s">
        <v>4549</v>
      </c>
      <c r="U1167">
        <f t="shared" si="39"/>
        <v>126</v>
      </c>
      <c r="V1167">
        <f t="shared" si="38"/>
        <v>10</v>
      </c>
      <c r="W1167" t="str">
        <f>+Constituyentes_RRSS[[#This Row],[Nombre]]&amp;" - PACTO: "&amp;Constituyentes_RRSS[[#This Row],[Pacto]]&amp;" - PARTIDO: "&amp;Constituyentes_RRSS[[#This Row],[Partido]]</f>
        <v>Rosa Betty Munoz Seron - PACTO: Lista del Apruebo - PARTIDO: Independiente</v>
      </c>
    </row>
    <row r="1168" spans="15:23" x14ac:dyDescent="0.25">
      <c r="O1168">
        <v>11167</v>
      </c>
      <c r="P1168" t="s">
        <v>1178</v>
      </c>
      <c r="R1168">
        <v>1166</v>
      </c>
      <c r="S1168" t="s">
        <v>1178</v>
      </c>
      <c r="T1168" t="s">
        <v>4549</v>
      </c>
      <c r="U1168">
        <f t="shared" si="39"/>
        <v>126</v>
      </c>
      <c r="V1168">
        <f t="shared" si="38"/>
        <v>10</v>
      </c>
      <c r="W1168" t="str">
        <f>+Constituyentes_RRSS[[#This Row],[Nombre]]&amp;" - PACTO: "&amp;Constituyentes_RRSS[[#This Row],[Pacto]]&amp;" - PARTIDO: "&amp;Constituyentes_RRSS[[#This Row],[Partido]]</f>
        <v>Ruben Alejandro Bustos San Martin - PACTO: Ciudadanos Cristianos - PARTIDO: Partido Nacional Ciudadano</v>
      </c>
    </row>
    <row r="1169" spans="15:23" x14ac:dyDescent="0.25">
      <c r="O1169">
        <v>11168</v>
      </c>
      <c r="P1169" t="s">
        <v>1179</v>
      </c>
      <c r="R1169">
        <v>1167</v>
      </c>
      <c r="S1169" t="s">
        <v>1179</v>
      </c>
      <c r="T1169" t="s">
        <v>4549</v>
      </c>
      <c r="U1169">
        <f t="shared" si="39"/>
        <v>126</v>
      </c>
      <c r="V1169">
        <f t="shared" si="38"/>
        <v>10</v>
      </c>
      <c r="W1169" t="str">
        <f>+Constituyentes_RRSS[[#This Row],[Nombre]]&amp;" - PACTO: "&amp;Constituyentes_RRSS[[#This Row],[Pacto]]&amp;" - PARTIDO: "&amp;Constituyentes_RRSS[[#This Row],[Partido]]</f>
        <v>Samuel Andres Galvez Derpich - PACTO: Lista del Apruebo - PARTIDO: Partido Liberal de Chile</v>
      </c>
    </row>
    <row r="1170" spans="15:23" x14ac:dyDescent="0.25">
      <c r="O1170">
        <v>11169</v>
      </c>
      <c r="P1170" t="s">
        <v>1180</v>
      </c>
      <c r="R1170">
        <v>1168</v>
      </c>
      <c r="S1170" t="s">
        <v>1180</v>
      </c>
      <c r="T1170" t="s">
        <v>4549</v>
      </c>
      <c r="U1170">
        <f t="shared" si="39"/>
        <v>126</v>
      </c>
      <c r="V1170">
        <f t="shared" si="38"/>
        <v>10</v>
      </c>
      <c r="W1170" t="str">
        <f>+Constituyentes_RRSS[[#This Row],[Nombre]]&amp;" - PACTO: "&amp;Constituyentes_RRSS[[#This Row],[Pacto]]&amp;" - PARTIDO: "&amp;Constituyentes_RRSS[[#This Row],[Partido]]</f>
        <v>Victor Neftali Riouelme Gutierrez - PACTO: INDEPENDIENTES NUEVA CONSTITUCION - PARTIDO: Independiente</v>
      </c>
    </row>
    <row r="1171" spans="15:23" x14ac:dyDescent="0.25">
      <c r="O1171">
        <v>11170</v>
      </c>
      <c r="P1171" t="s">
        <v>1181</v>
      </c>
      <c r="R1171">
        <v>1169</v>
      </c>
      <c r="S1171" t="s">
        <v>1181</v>
      </c>
      <c r="T1171" t="s">
        <v>4549</v>
      </c>
      <c r="U1171">
        <f t="shared" si="39"/>
        <v>126</v>
      </c>
      <c r="V1171">
        <f t="shared" si="38"/>
        <v>10</v>
      </c>
      <c r="W1171" t="str">
        <f>+Constituyentes_RRSS[[#This Row],[Nombre]]&amp;" - PACTO: "&amp;Constituyentes_RRSS[[#This Row],[Pacto]]&amp;" - PARTIDO: "&amp;Constituyentes_RRSS[[#This Row],[Partido]]</f>
        <v>Aristides Benavente Aninat - PACTO: Vamos Por Chile - PARTIDO: Independiente</v>
      </c>
    </row>
    <row r="1172" spans="15:23" x14ac:dyDescent="0.25">
      <c r="O1172">
        <v>11171</v>
      </c>
      <c r="P1172" t="s">
        <v>1182</v>
      </c>
      <c r="R1172">
        <v>1170</v>
      </c>
      <c r="S1172" t="s">
        <v>1182</v>
      </c>
      <c r="T1172" t="s">
        <v>4549</v>
      </c>
      <c r="U1172">
        <f t="shared" si="39"/>
        <v>126</v>
      </c>
      <c r="V1172">
        <f t="shared" si="38"/>
        <v>10</v>
      </c>
      <c r="W1172" t="str">
        <f>+Constituyentes_RRSS[[#This Row],[Nombre]]&amp;" - PACTO: "&amp;Constituyentes_RRSS[[#This Row],[Pacto]]&amp;" - PARTIDO: "&amp;Constituyentes_RRSS[[#This Row],[Partido]]</f>
        <v>Cecilio Alier Aguilar Galindo - PACTO: A Pulso Por El Buen Vivir - PARTIDO: Independiente</v>
      </c>
    </row>
    <row r="1173" spans="15:23" x14ac:dyDescent="0.25">
      <c r="O1173">
        <v>11172</v>
      </c>
      <c r="P1173" t="s">
        <v>1183</v>
      </c>
      <c r="R1173">
        <v>1171</v>
      </c>
      <c r="S1173" t="s">
        <v>1183</v>
      </c>
      <c r="T1173" t="s">
        <v>4549</v>
      </c>
      <c r="U1173">
        <f t="shared" si="39"/>
        <v>126</v>
      </c>
      <c r="V1173">
        <f t="shared" si="38"/>
        <v>10</v>
      </c>
      <c r="W1173" t="str">
        <f>+Constituyentes_RRSS[[#This Row],[Nombre]]&amp;" - PACTO: "&amp;Constituyentes_RRSS[[#This Row],[Pacto]]&amp;" - PARTIDO: "&amp;Constituyentes_RRSS[[#This Row],[Partido]]</f>
        <v>Cinthya Giovanna Pantanalli Wandersleben - PACTO: Vamos Por Chile - PARTIDO: Evópoli</v>
      </c>
    </row>
    <row r="1174" spans="15:23" x14ac:dyDescent="0.25">
      <c r="O1174">
        <v>11173</v>
      </c>
      <c r="P1174" t="s">
        <v>1184</v>
      </c>
      <c r="R1174">
        <v>1172</v>
      </c>
      <c r="S1174" t="s">
        <v>1184</v>
      </c>
      <c r="T1174" t="s">
        <v>4549</v>
      </c>
      <c r="U1174">
        <f t="shared" si="39"/>
        <v>126</v>
      </c>
      <c r="V1174">
        <f t="shared" si="38"/>
        <v>10</v>
      </c>
      <c r="W1174" t="str">
        <f>+Constituyentes_RRSS[[#This Row],[Nombre]]&amp;" - PACTO: "&amp;Constituyentes_RRSS[[#This Row],[Pacto]]&amp;" - PARTIDO: "&amp;Constituyentes_RRSS[[#This Row],[Partido]]</f>
        <v>Deisy Paulina AvendaÑo AvendaÑo - PACTO: A Pulso Por El Buen Vivir - PARTIDO: Independiente</v>
      </c>
    </row>
    <row r="1175" spans="15:23" x14ac:dyDescent="0.25">
      <c r="O1175">
        <v>11174</v>
      </c>
      <c r="P1175" t="s">
        <v>1185</v>
      </c>
      <c r="R1175">
        <v>1173</v>
      </c>
      <c r="S1175" t="s">
        <v>1185</v>
      </c>
      <c r="T1175" t="s">
        <v>4549</v>
      </c>
      <c r="U1175">
        <f t="shared" si="39"/>
        <v>126</v>
      </c>
      <c r="V1175">
        <f t="shared" si="38"/>
        <v>10</v>
      </c>
      <c r="W1175" t="str">
        <f>+Constituyentes_RRSS[[#This Row],[Nombre]]&amp;" - PACTO: "&amp;Constituyentes_RRSS[[#This Row],[Pacto]]&amp;" - PARTIDO: "&amp;Constituyentes_RRSS[[#This Row],[Partido]]</f>
        <v>Diego Hernan Salinas Barrera - PACTO: Apruebo Dignidad - PARTIDO: Partido Comunista de Chile</v>
      </c>
    </row>
    <row r="1176" spans="15:23" x14ac:dyDescent="0.25">
      <c r="O1176">
        <v>11175</v>
      </c>
      <c r="P1176" t="s">
        <v>1186</v>
      </c>
      <c r="R1176">
        <v>1174</v>
      </c>
      <c r="S1176" t="s">
        <v>1186</v>
      </c>
      <c r="T1176" t="s">
        <v>4549</v>
      </c>
      <c r="U1176">
        <f t="shared" si="39"/>
        <v>126</v>
      </c>
      <c r="V1176">
        <f t="shared" si="38"/>
        <v>10</v>
      </c>
      <c r="W1176" t="str">
        <f>+Constituyentes_RRSS[[#This Row],[Nombre]]&amp;" - PACTO: "&amp;Constituyentes_RRSS[[#This Row],[Pacto]]&amp;" - PARTIDO: "&amp;Constituyentes_RRSS[[#This Row],[Partido]]</f>
        <v>Geoconda Navarrete Arratia - PACTO: Vamos Por Chile - PARTIDO: Evópoli</v>
      </c>
    </row>
    <row r="1177" spans="15:23" x14ac:dyDescent="0.25">
      <c r="O1177">
        <v>11176</v>
      </c>
      <c r="P1177" t="s">
        <v>1187</v>
      </c>
      <c r="R1177">
        <v>1175</v>
      </c>
      <c r="S1177" t="s">
        <v>1187</v>
      </c>
      <c r="T1177" t="s">
        <v>4550</v>
      </c>
      <c r="U1177">
        <f t="shared" si="39"/>
        <v>127</v>
      </c>
      <c r="V1177">
        <f t="shared" si="38"/>
        <v>11</v>
      </c>
      <c r="W1177" t="str">
        <f>+Constituyentes_RRSS[[#This Row],[Nombre]]&amp;" - PACTO: "&amp;Constituyentes_RRSS[[#This Row],[Pacto]]&amp;" - PARTIDO: "&amp;Constituyentes_RRSS[[#This Row],[Partido]]</f>
        <v>Guillermo Alejandro Martinez Gonzalez - PACTO: Lista del Apruebo - PARTIDO: Partido Radical de Chile</v>
      </c>
    </row>
    <row r="1178" spans="15:23" x14ac:dyDescent="0.25">
      <c r="O1178">
        <v>11177</v>
      </c>
      <c r="P1178" t="s">
        <v>1188</v>
      </c>
      <c r="R1178">
        <v>1176</v>
      </c>
      <c r="S1178" t="s">
        <v>1188</v>
      </c>
      <c r="T1178" t="s">
        <v>4550</v>
      </c>
      <c r="U1178">
        <f t="shared" si="39"/>
        <v>127</v>
      </c>
      <c r="V1178">
        <f t="shared" si="38"/>
        <v>11</v>
      </c>
      <c r="W1178" t="str">
        <f>+Constituyentes_RRSS[[#This Row],[Nombre]]&amp;" - PACTO: "&amp;Constituyentes_RRSS[[#This Row],[Pacto]]&amp;" - PARTIDO: "&amp;Constituyentes_RRSS[[#This Row],[Partido]]</f>
        <v>Ilsie Beatriz Wolf Herrera - PACTO: A Pulso Por El Buen Vivir - PARTIDO: Independiente</v>
      </c>
    </row>
    <row r="1179" spans="15:23" x14ac:dyDescent="0.25">
      <c r="O1179">
        <v>11178</v>
      </c>
      <c r="P1179" t="s">
        <v>1189</v>
      </c>
      <c r="R1179">
        <v>1177</v>
      </c>
      <c r="S1179" t="s">
        <v>1189</v>
      </c>
      <c r="T1179" t="s">
        <v>4550</v>
      </c>
      <c r="U1179">
        <f t="shared" si="39"/>
        <v>127</v>
      </c>
      <c r="V1179">
        <f t="shared" si="38"/>
        <v>11</v>
      </c>
      <c r="W1179" t="str">
        <f>+Constituyentes_RRSS[[#This Row],[Nombre]]&amp;" - PACTO: "&amp;Constituyentes_RRSS[[#This Row],[Pacto]]&amp;" - PARTIDO: "&amp;Constituyentes_RRSS[[#This Row],[Partido]]</f>
        <v>Jannette Valeska Salgado Chacon - PACTO: Lista del Apruebo - PARTIDO: Democracia Cristiana</v>
      </c>
    </row>
    <row r="1180" spans="15:23" x14ac:dyDescent="0.25">
      <c r="O1180">
        <v>11179</v>
      </c>
      <c r="P1180" t="s">
        <v>1190</v>
      </c>
      <c r="R1180">
        <v>1178</v>
      </c>
      <c r="S1180" t="s">
        <v>1190</v>
      </c>
      <c r="T1180" t="s">
        <v>4550</v>
      </c>
      <c r="U1180">
        <f t="shared" si="39"/>
        <v>127</v>
      </c>
      <c r="V1180">
        <f t="shared" si="38"/>
        <v>11</v>
      </c>
      <c r="W1180" t="str">
        <f>+Constituyentes_RRSS[[#This Row],[Nombre]]&amp;" - PACTO: "&amp;Constituyentes_RRSS[[#This Row],[Pacto]]&amp;" - PARTIDO: "&amp;Constituyentes_RRSS[[#This Row],[Partido]]</f>
        <v>Jorge Isaac Del Carmen Contreras Munoz - PACTO: A Pulso Por El Buen Vivir - PARTIDO: Independiente</v>
      </c>
    </row>
    <row r="1181" spans="15:23" x14ac:dyDescent="0.25">
      <c r="O1181">
        <v>11180</v>
      </c>
      <c r="P1181" t="s">
        <v>1191</v>
      </c>
      <c r="R1181">
        <v>1179</v>
      </c>
      <c r="S1181" t="s">
        <v>1191</v>
      </c>
      <c r="T1181" t="s">
        <v>4550</v>
      </c>
      <c r="U1181">
        <f t="shared" si="39"/>
        <v>127</v>
      </c>
      <c r="V1181">
        <f t="shared" si="38"/>
        <v>11</v>
      </c>
      <c r="W1181" t="str">
        <f>+Constituyentes_RRSS[[#This Row],[Nombre]]&amp;" - PACTO: "&amp;Constituyentes_RRSS[[#This Row],[Pacto]]&amp;" - PARTIDO: "&amp;Constituyentes_RRSS[[#This Row],[Partido]]</f>
        <v>Julio Francisco Ñanco Antilef - PACTO: Apruebo Dignidad - PARTIDO: Revolución Democrática</v>
      </c>
    </row>
    <row r="1182" spans="15:23" x14ac:dyDescent="0.25">
      <c r="O1182">
        <v>11181</v>
      </c>
      <c r="P1182" t="s">
        <v>1192</v>
      </c>
      <c r="R1182">
        <v>1180</v>
      </c>
      <c r="S1182" t="s">
        <v>1192</v>
      </c>
      <c r="T1182" t="s">
        <v>4550</v>
      </c>
      <c r="U1182">
        <f t="shared" si="39"/>
        <v>127</v>
      </c>
      <c r="V1182">
        <f t="shared" si="38"/>
        <v>11</v>
      </c>
      <c r="W1182" t="str">
        <f>+Constituyentes_RRSS[[#This Row],[Nombre]]&amp;" - PACTO: "&amp;Constituyentes_RRSS[[#This Row],[Pacto]]&amp;" - PARTIDO: "&amp;Constituyentes_RRSS[[#This Row],[Partido]]</f>
        <v>Marcos Vargas Aceituno - PACTO: Vamos Por Chile - PARTIDO: Renovación Nacional</v>
      </c>
    </row>
    <row r="1183" spans="15:23" x14ac:dyDescent="0.25">
      <c r="O1183">
        <v>11182</v>
      </c>
      <c r="P1183" t="s">
        <v>1193</v>
      </c>
      <c r="R1183">
        <v>1181</v>
      </c>
      <c r="S1183" t="s">
        <v>1193</v>
      </c>
      <c r="T1183" t="s">
        <v>4550</v>
      </c>
      <c r="U1183">
        <f t="shared" si="39"/>
        <v>127</v>
      </c>
      <c r="V1183">
        <f t="shared" si="38"/>
        <v>11</v>
      </c>
      <c r="W1183" t="str">
        <f>+Constituyentes_RRSS[[#This Row],[Nombre]]&amp;" - PACTO: "&amp;Constituyentes_RRSS[[#This Row],[Pacto]]&amp;" - PARTIDO: "&amp;Constituyentes_RRSS[[#This Row],[Partido]]</f>
        <v>Maria Teresa Calvis Aviles - PACTO: Vamos Por Chile - PARTIDO: Unión Demócrata Independiente</v>
      </c>
    </row>
    <row r="1184" spans="15:23" x14ac:dyDescent="0.25">
      <c r="O1184">
        <v>11183</v>
      </c>
      <c r="P1184" t="s">
        <v>1194</v>
      </c>
      <c r="R1184">
        <v>1182</v>
      </c>
      <c r="S1184" t="s">
        <v>1194</v>
      </c>
      <c r="T1184" t="s">
        <v>4550</v>
      </c>
      <c r="U1184">
        <f t="shared" si="39"/>
        <v>127</v>
      </c>
      <c r="V1184">
        <f t="shared" si="38"/>
        <v>11</v>
      </c>
      <c r="W1184" t="str">
        <f>+Constituyentes_RRSS[[#This Row],[Nombre]]&amp;" - PACTO: "&amp;Constituyentes_RRSS[[#This Row],[Pacto]]&amp;" - PARTIDO: "&amp;Constituyentes_RRSS[[#This Row],[Partido]]</f>
        <v>Mario Sandoval Vargas - PACTO: Lista del Apruebo - PARTIDO: Democracia Cristiana</v>
      </c>
    </row>
    <row r="1185" spans="15:23" x14ac:dyDescent="0.25">
      <c r="O1185">
        <v>11184</v>
      </c>
      <c r="P1185" t="s">
        <v>1195</v>
      </c>
      <c r="R1185">
        <v>1183</v>
      </c>
      <c r="S1185" t="s">
        <v>1195</v>
      </c>
      <c r="T1185" t="s">
        <v>4550</v>
      </c>
      <c r="U1185">
        <f t="shared" si="39"/>
        <v>127</v>
      </c>
      <c r="V1185">
        <f t="shared" si="38"/>
        <v>11</v>
      </c>
      <c r="W1185" t="str">
        <f>+Constituyentes_RRSS[[#This Row],[Nombre]]&amp;" - PACTO: "&amp;Constituyentes_RRSS[[#This Row],[Pacto]]&amp;" - PARTIDO: "&amp;Constituyentes_RRSS[[#This Row],[Partido]]</f>
        <v>Patricio Orlando Segura Ortiz - PACTO: A Pulso Por El Buen Vivir - PARTIDO: Independiente</v>
      </c>
    </row>
    <row r="1186" spans="15:23" x14ac:dyDescent="0.25">
      <c r="O1186">
        <v>11185</v>
      </c>
      <c r="P1186" t="s">
        <v>1196</v>
      </c>
      <c r="R1186">
        <v>1184</v>
      </c>
      <c r="S1186" t="s">
        <v>1196</v>
      </c>
      <c r="T1186" t="s">
        <v>4550</v>
      </c>
      <c r="U1186">
        <f t="shared" si="39"/>
        <v>127</v>
      </c>
      <c r="V1186">
        <f t="shared" si="38"/>
        <v>11</v>
      </c>
      <c r="W1186" t="str">
        <f>+Constituyentes_RRSS[[#This Row],[Nombre]]&amp;" - PACTO: "&amp;Constituyentes_RRSS[[#This Row],[Pacto]]&amp;" - PARTIDO: "&amp;Constituyentes_RRSS[[#This Row],[Partido]]</f>
        <v>Paulina Paz Ruz Delfin - PACTO: Lista del Apruebo - PARTIDO: Partido por la Democracia</v>
      </c>
    </row>
    <row r="1187" spans="15:23" x14ac:dyDescent="0.25">
      <c r="O1187">
        <v>11186</v>
      </c>
      <c r="P1187" t="s">
        <v>1197</v>
      </c>
      <c r="R1187">
        <v>1185</v>
      </c>
      <c r="S1187" t="s">
        <v>1197</v>
      </c>
      <c r="T1187" t="s">
        <v>4550</v>
      </c>
      <c r="U1187">
        <f t="shared" si="39"/>
        <v>127</v>
      </c>
      <c r="V1187">
        <f t="shared" si="38"/>
        <v>11</v>
      </c>
      <c r="W1187" t="str">
        <f>+Constituyentes_RRSS[[#This Row],[Nombre]]&amp;" - PACTO: "&amp;Constituyentes_RRSS[[#This Row],[Pacto]]&amp;" - PARTIDO: "&amp;Constituyentes_RRSS[[#This Row],[Partido]]</f>
        <v>Rosa Magdalena Pesutic Vukasovic - PACTO: Apruebo Dignidad - PARTIDO: Partido Comunista de Chile</v>
      </c>
    </row>
    <row r="1188" spans="15:23" x14ac:dyDescent="0.25">
      <c r="O1188">
        <v>11187</v>
      </c>
      <c r="P1188" t="s">
        <v>1198</v>
      </c>
      <c r="R1188">
        <v>1186</v>
      </c>
      <c r="S1188" t="s">
        <v>1198</v>
      </c>
      <c r="T1188" t="s">
        <v>4550</v>
      </c>
      <c r="U1188">
        <f t="shared" si="39"/>
        <v>127</v>
      </c>
      <c r="V1188">
        <f t="shared" si="38"/>
        <v>11</v>
      </c>
      <c r="W1188" t="str">
        <f>+Constituyentes_RRSS[[#This Row],[Nombre]]&amp;" - PACTO: "&amp;Constituyentes_RRSS[[#This Row],[Pacto]]&amp;" - PARTIDO: "&amp;Constituyentes_RRSS[[#This Row],[Partido]]</f>
        <v>Samuel Malaquias Navarro Castro - PACTO: Apruebo Dignidad - PARTIDO: Partido Comunista de Chile</v>
      </c>
    </row>
    <row r="1189" spans="15:23" x14ac:dyDescent="0.25">
      <c r="O1189">
        <v>11188</v>
      </c>
      <c r="P1189" t="s">
        <v>1199</v>
      </c>
      <c r="R1189">
        <v>1187</v>
      </c>
      <c r="S1189" t="s">
        <v>1199</v>
      </c>
      <c r="T1189" t="s">
        <v>4550</v>
      </c>
      <c r="U1189">
        <f t="shared" si="39"/>
        <v>127</v>
      </c>
      <c r="V1189">
        <f t="shared" si="38"/>
        <v>11</v>
      </c>
      <c r="W1189" t="str">
        <f>+Constituyentes_RRSS[[#This Row],[Nombre]]&amp;" - PACTO: "&amp;Constituyentes_RRSS[[#This Row],[Pacto]]&amp;" - PARTIDO: "&amp;Constituyentes_RRSS[[#This Row],[Partido]]</f>
        <v>Tomas Laibe Saez - PACTO: Lista del Apruebo - PARTIDO: Partido Socialista de Chile</v>
      </c>
    </row>
    <row r="1190" spans="15:23" x14ac:dyDescent="0.25">
      <c r="O1190">
        <v>11189</v>
      </c>
      <c r="P1190" t="s">
        <v>1200</v>
      </c>
      <c r="R1190">
        <v>1188</v>
      </c>
      <c r="S1190" t="s">
        <v>1200</v>
      </c>
      <c r="T1190" t="s">
        <v>4550</v>
      </c>
      <c r="U1190">
        <f t="shared" si="39"/>
        <v>127</v>
      </c>
      <c r="V1190">
        <f t="shared" si="38"/>
        <v>11</v>
      </c>
      <c r="W1190" t="str">
        <f>+Constituyentes_RRSS[[#This Row],[Nombre]]&amp;" - PACTO: "&amp;Constituyentes_RRSS[[#This Row],[Pacto]]&amp;" - PARTIDO: "&amp;Constituyentes_RRSS[[#This Row],[Partido]]</f>
        <v>Viviana Betancourt Gallegos - PACTO: Lista del Apruebo - PARTIDO: Partido Socialista de Chile</v>
      </c>
    </row>
    <row r="1191" spans="15:23" x14ac:dyDescent="0.25">
      <c r="O1191">
        <v>11190</v>
      </c>
      <c r="P1191" t="s">
        <v>1201</v>
      </c>
      <c r="R1191">
        <v>1189</v>
      </c>
      <c r="S1191" t="s">
        <v>1201</v>
      </c>
      <c r="T1191" t="s">
        <v>4550</v>
      </c>
      <c r="U1191">
        <f t="shared" si="39"/>
        <v>127</v>
      </c>
      <c r="V1191">
        <f t="shared" si="38"/>
        <v>11</v>
      </c>
      <c r="W1191" t="str">
        <f>+Constituyentes_RRSS[[#This Row],[Nombre]]&amp;" - PACTO: "&amp;Constituyentes_RRSS[[#This Row],[Pacto]]&amp;" - PARTIDO: "&amp;Constituyentes_RRSS[[#This Row],[Partido]]</f>
        <v>Yarela Nicohl Gomez Sanchez - PACTO: Apruebo Dignidad - PARTIDO: Independiente</v>
      </c>
    </row>
    <row r="1192" spans="15:23" x14ac:dyDescent="0.25">
      <c r="O1192">
        <v>11191</v>
      </c>
      <c r="P1192" t="s">
        <v>1202</v>
      </c>
      <c r="R1192">
        <v>1190</v>
      </c>
      <c r="S1192" t="s">
        <v>1202</v>
      </c>
      <c r="T1192" t="s">
        <v>4550</v>
      </c>
      <c r="U1192">
        <f t="shared" si="39"/>
        <v>127</v>
      </c>
      <c r="V1192">
        <f t="shared" si="38"/>
        <v>11</v>
      </c>
      <c r="W1192" t="str">
        <f>+Constituyentes_RRSS[[#This Row],[Nombre]]&amp;" - PACTO: "&amp;Constituyentes_RRSS[[#This Row],[Pacto]]&amp;" - PARTIDO: "&amp;Constituyentes_RRSS[[#This Row],[Partido]]</f>
        <v>Adriana Marcela Baratelli - PACTO: Lista del Apruebo - PARTIDO: Independiente</v>
      </c>
    </row>
    <row r="1193" spans="15:23" x14ac:dyDescent="0.25">
      <c r="O1193">
        <v>11192</v>
      </c>
      <c r="P1193" t="s">
        <v>1203</v>
      </c>
      <c r="R1193">
        <v>1191</v>
      </c>
      <c r="S1193" t="s">
        <v>1203</v>
      </c>
      <c r="T1193" t="s">
        <v>4550</v>
      </c>
      <c r="U1193">
        <f t="shared" si="39"/>
        <v>127</v>
      </c>
      <c r="V1193">
        <f t="shared" si="38"/>
        <v>11</v>
      </c>
      <c r="W1193" t="str">
        <f>+Constituyentes_RRSS[[#This Row],[Nombre]]&amp;" - PACTO: "&amp;Constituyentes_RRSS[[#This Row],[Pacto]]&amp;" - PARTIDO: "&amp;Constituyentes_RRSS[[#This Row],[Partido]]</f>
        <v>Alejandra Soza Galvez - PACTO: República De Los Independientes De Magallanes - PARTIDO: Independiente</v>
      </c>
    </row>
    <row r="1194" spans="15:23" x14ac:dyDescent="0.25">
      <c r="O1194">
        <v>11193</v>
      </c>
      <c r="P1194" t="s">
        <v>1204</v>
      </c>
      <c r="R1194">
        <v>1192</v>
      </c>
      <c r="S1194" t="s">
        <v>1204</v>
      </c>
      <c r="T1194" t="s">
        <v>4550</v>
      </c>
      <c r="U1194">
        <f t="shared" si="39"/>
        <v>127</v>
      </c>
      <c r="V1194">
        <f t="shared" si="38"/>
        <v>11</v>
      </c>
      <c r="W1194" t="str">
        <f>+Constituyentes_RRSS[[#This Row],[Nombre]]&amp;" - PACTO: "&amp;Constituyentes_RRSS[[#This Row],[Pacto]]&amp;" - PARTIDO: "&amp;Constituyentes_RRSS[[#This Row],[Partido]]</f>
        <v>Alfredo Fonseca Mihovilovic - PACTO: República De Los Independientes De Magallanes - PARTIDO: Independiente</v>
      </c>
    </row>
    <row r="1195" spans="15:23" x14ac:dyDescent="0.25">
      <c r="O1195">
        <v>11194</v>
      </c>
      <c r="P1195" t="s">
        <v>1205</v>
      </c>
      <c r="R1195">
        <v>1193</v>
      </c>
      <c r="S1195" t="s">
        <v>1205</v>
      </c>
      <c r="T1195" t="s">
        <v>4550</v>
      </c>
      <c r="U1195">
        <f t="shared" si="39"/>
        <v>127</v>
      </c>
      <c r="V1195">
        <f t="shared" si="38"/>
        <v>11</v>
      </c>
      <c r="W1195" t="str">
        <f>+Constituyentes_RRSS[[#This Row],[Nombre]]&amp;" - PACTO: "&amp;Constituyentes_RRSS[[#This Row],[Pacto]]&amp;" - PARTIDO: "&amp;Constituyentes_RRSS[[#This Row],[Partido]]</f>
        <v>Andrea Lucia Pivcevic Cortese - PACTO: Magallánicos No Neutrales - PARTIDO: Independiente</v>
      </c>
    </row>
    <row r="1196" spans="15:23" x14ac:dyDescent="0.25">
      <c r="O1196">
        <v>11195</v>
      </c>
      <c r="P1196" t="s">
        <v>1206</v>
      </c>
      <c r="R1196">
        <v>1194</v>
      </c>
      <c r="S1196" t="s">
        <v>1206</v>
      </c>
      <c r="T1196" t="s">
        <v>4550</v>
      </c>
      <c r="U1196">
        <f t="shared" si="39"/>
        <v>127</v>
      </c>
      <c r="V1196">
        <f t="shared" si="38"/>
        <v>11</v>
      </c>
      <c r="W1196" t="str">
        <f>+Constituyentes_RRSS[[#This Row],[Nombre]]&amp;" - PACTO: "&amp;Constituyentes_RRSS[[#This Row],[Pacto]]&amp;" - PARTIDO: "&amp;Constituyentes_RRSS[[#This Row],[Partido]]</f>
        <v>Carlos Alberto Abarzua Villegas - PACTO: Apruebo Dignidad - PARTIDO: Independiente</v>
      </c>
    </row>
    <row r="1197" spans="15:23" x14ac:dyDescent="0.25">
      <c r="O1197">
        <v>11196</v>
      </c>
      <c r="P1197" t="s">
        <v>1207</v>
      </c>
      <c r="R1197">
        <v>1195</v>
      </c>
      <c r="S1197" t="s">
        <v>1207</v>
      </c>
      <c r="T1197" t="s">
        <v>4550</v>
      </c>
      <c r="U1197">
        <f t="shared" si="39"/>
        <v>127</v>
      </c>
      <c r="V1197">
        <f t="shared" si="38"/>
        <v>11</v>
      </c>
      <c r="W1197" t="str">
        <f>+Constituyentes_RRSS[[#This Row],[Nombre]]&amp;" - PACTO: "&amp;Constituyentes_RRSS[[#This Row],[Pacto]]&amp;" - PARTIDO: "&amp;Constituyentes_RRSS[[#This Row],[Partido]]</f>
        <v>Claudia Srdanovic Cardenas - PACTO: Regionalismo Ciudadano Independiente - PARTIDO: Independiente</v>
      </c>
    </row>
    <row r="1198" spans="15:23" x14ac:dyDescent="0.25">
      <c r="O1198">
        <v>11197</v>
      </c>
      <c r="P1198" t="s">
        <v>1208</v>
      </c>
      <c r="R1198">
        <v>1196</v>
      </c>
      <c r="S1198" t="s">
        <v>1208</v>
      </c>
      <c r="T1198" t="s">
        <v>4551</v>
      </c>
      <c r="U1198">
        <f t="shared" si="39"/>
        <v>128</v>
      </c>
      <c r="V1198">
        <f t="shared" si="38"/>
        <v>12</v>
      </c>
      <c r="W1198" t="str">
        <f>+Constituyentes_RRSS[[#This Row],[Nombre]]&amp;" - PACTO: "&amp;Constituyentes_RRSS[[#This Row],[Pacto]]&amp;" - PARTIDO: "&amp;Constituyentes_RRSS[[#This Row],[Partido]]</f>
        <v>Daniela Lucero Gallardo - PACTO: Regionalismo Ciudadano Independiente - PARTIDO: Independiente</v>
      </c>
    </row>
    <row r="1199" spans="15:23" x14ac:dyDescent="0.25">
      <c r="O1199">
        <v>11198</v>
      </c>
      <c r="P1199" t="s">
        <v>1209</v>
      </c>
      <c r="R1199">
        <v>1197</v>
      </c>
      <c r="S1199" t="s">
        <v>1209</v>
      </c>
      <c r="T1199" t="s">
        <v>4551</v>
      </c>
      <c r="U1199">
        <f t="shared" si="39"/>
        <v>128</v>
      </c>
      <c r="V1199">
        <f t="shared" si="38"/>
        <v>12</v>
      </c>
      <c r="W1199" t="str">
        <f>+Constituyentes_RRSS[[#This Row],[Nombre]]&amp;" - PACTO: "&amp;Constituyentes_RRSS[[#This Row],[Pacto]]&amp;" - PARTIDO: "&amp;Constituyentes_RRSS[[#This Row],[Partido]]</f>
        <v>Daniella Francesca Panicucci Herrera - PACTO: Apruebo Dignidad - PARTIDO: Independiente</v>
      </c>
    </row>
    <row r="1200" spans="15:23" x14ac:dyDescent="0.25">
      <c r="O1200">
        <v>11199</v>
      </c>
      <c r="P1200" t="s">
        <v>1210</v>
      </c>
      <c r="R1200">
        <v>1198</v>
      </c>
      <c r="S1200" t="s">
        <v>1210</v>
      </c>
      <c r="T1200" t="s">
        <v>4551</v>
      </c>
      <c r="U1200">
        <f t="shared" si="39"/>
        <v>128</v>
      </c>
      <c r="V1200">
        <f t="shared" si="38"/>
        <v>12</v>
      </c>
      <c r="W1200" t="str">
        <f>+Constituyentes_RRSS[[#This Row],[Nombre]]&amp;" - PACTO: "&amp;Constituyentes_RRSS[[#This Row],[Pacto]]&amp;" - PARTIDO: "&amp;Constituyentes_RRSS[[#This Row],[Partido]]</f>
        <v>Elisa Amanda Giustinianovich Campos - PACTO: Coordinadora Social De Magallanes - PARTIDO: Independiente</v>
      </c>
    </row>
    <row r="1201" spans="15:23" x14ac:dyDescent="0.25">
      <c r="O1201">
        <v>11200</v>
      </c>
      <c r="P1201" t="s">
        <v>1211</v>
      </c>
      <c r="R1201">
        <v>1199</v>
      </c>
      <c r="S1201" t="s">
        <v>1211</v>
      </c>
      <c r="T1201" t="s">
        <v>4551</v>
      </c>
      <c r="U1201">
        <f t="shared" si="39"/>
        <v>128</v>
      </c>
      <c r="V1201">
        <f t="shared" si="38"/>
        <v>12</v>
      </c>
      <c r="W1201" t="str">
        <f>+Constituyentes_RRSS[[#This Row],[Nombre]]&amp;" - PACTO: "&amp;Constituyentes_RRSS[[#This Row],[Pacto]]&amp;" - PARTIDO: "&amp;Constituyentes_RRSS[[#This Row],[Partido]]</f>
        <v>Gabriela Teresa Casanueva Mendez - PACTO: Vamos Por Chile - PARTIDO: Independiente</v>
      </c>
    </row>
    <row r="1202" spans="15:23" x14ac:dyDescent="0.25">
      <c r="O1202">
        <v>11201</v>
      </c>
      <c r="P1202" t="s">
        <v>1212</v>
      </c>
      <c r="R1202">
        <v>1200</v>
      </c>
      <c r="S1202" t="s">
        <v>1212</v>
      </c>
      <c r="T1202" t="s">
        <v>4551</v>
      </c>
      <c r="U1202">
        <f t="shared" si="39"/>
        <v>128</v>
      </c>
      <c r="V1202">
        <f t="shared" si="38"/>
        <v>12</v>
      </c>
      <c r="W1202" t="str">
        <f>+Constituyentes_RRSS[[#This Row],[Nombre]]&amp;" - PACTO: "&amp;Constituyentes_RRSS[[#This Row],[Pacto]]&amp;" - PARTIDO: "&amp;Constituyentes_RRSS[[#This Row],[Partido]]</f>
        <v>Ines Elizabeth Vidal Andrade - PACTO: Coordinadora Social De Magallanes - PARTIDO: Independiente</v>
      </c>
    </row>
    <row r="1203" spans="15:23" x14ac:dyDescent="0.25">
      <c r="O1203">
        <v>11202</v>
      </c>
      <c r="P1203" t="s">
        <v>1213</v>
      </c>
      <c r="R1203">
        <v>1201</v>
      </c>
      <c r="S1203" t="s">
        <v>1213</v>
      </c>
      <c r="T1203" t="s">
        <v>4551</v>
      </c>
      <c r="U1203">
        <f t="shared" si="39"/>
        <v>128</v>
      </c>
      <c r="V1203">
        <f t="shared" si="38"/>
        <v>12</v>
      </c>
      <c r="W1203" t="str">
        <f>+Constituyentes_RRSS[[#This Row],[Nombre]]&amp;" - PACTO: "&amp;Constituyentes_RRSS[[#This Row],[Pacto]]&amp;" - PARTIDO: "&amp;Constituyentes_RRSS[[#This Row],[Partido]]</f>
        <v>Jaime Cosme Ormeno - PACTO: Regionalismo Ciudadano Independiente - PARTIDO: Independiente</v>
      </c>
    </row>
    <row r="1204" spans="15:23" x14ac:dyDescent="0.25">
      <c r="O1204">
        <v>11203</v>
      </c>
      <c r="P1204" t="s">
        <v>1214</v>
      </c>
      <c r="R1204">
        <v>1202</v>
      </c>
      <c r="S1204" t="s">
        <v>1214</v>
      </c>
      <c r="T1204" t="s">
        <v>4551</v>
      </c>
      <c r="U1204">
        <f t="shared" si="39"/>
        <v>128</v>
      </c>
      <c r="V1204">
        <f t="shared" si="38"/>
        <v>12</v>
      </c>
      <c r="W1204" t="str">
        <f>+Constituyentes_RRSS[[#This Row],[Nombre]]&amp;" - PACTO: "&amp;Constituyentes_RRSS[[#This Row],[Pacto]]&amp;" - PARTIDO: "&amp;Constituyentes_RRSS[[#This Row],[Partido]]</f>
        <v>Javier Eduardo Solis Uribe - PACTO: Magallánicos No Neutrales - PARTIDO: Independiente</v>
      </c>
    </row>
    <row r="1205" spans="15:23" x14ac:dyDescent="0.25">
      <c r="O1205">
        <v>11204</v>
      </c>
      <c r="P1205" t="s">
        <v>1215</v>
      </c>
      <c r="R1205">
        <v>1203</v>
      </c>
      <c r="S1205" t="s">
        <v>1215</v>
      </c>
      <c r="T1205" t="s">
        <v>4551</v>
      </c>
      <c r="U1205">
        <f t="shared" si="39"/>
        <v>128</v>
      </c>
      <c r="V1205">
        <f t="shared" si="38"/>
        <v>12</v>
      </c>
      <c r="W1205" t="str">
        <f>+Constituyentes_RRSS[[#This Row],[Nombre]]&amp;" - PACTO: "&amp;Constituyentes_RRSS[[#This Row],[Pacto]]&amp;" - PARTIDO: "&amp;Constituyentes_RRSS[[#This Row],[Partido]]</f>
        <v>Javier Omar Aguilar Vera - PACTO: Coordinadora Social De Magallanes - PARTIDO: Independiente</v>
      </c>
    </row>
    <row r="1206" spans="15:23" x14ac:dyDescent="0.25">
      <c r="O1206">
        <v>11205</v>
      </c>
      <c r="P1206" t="s">
        <v>1216</v>
      </c>
      <c r="R1206">
        <v>1204</v>
      </c>
      <c r="S1206" t="s">
        <v>1216</v>
      </c>
      <c r="T1206" t="s">
        <v>4551</v>
      </c>
      <c r="U1206">
        <f t="shared" si="39"/>
        <v>128</v>
      </c>
      <c r="V1206">
        <f t="shared" si="38"/>
        <v>12</v>
      </c>
      <c r="W1206" t="str">
        <f>+Constituyentes_RRSS[[#This Row],[Nombre]]&amp;" - PACTO: "&amp;Constituyentes_RRSS[[#This Row],[Pacto]]&amp;" - PARTIDO: "&amp;Constituyentes_RRSS[[#This Row],[Partido]]</f>
        <v>Javiera Ignacia Morales Alvarado - PACTO: Apruebo Dignidad - PARTIDO: Independiente</v>
      </c>
    </row>
    <row r="1207" spans="15:23" x14ac:dyDescent="0.25">
      <c r="O1207">
        <v>11206</v>
      </c>
      <c r="P1207" t="s">
        <v>1217</v>
      </c>
      <c r="R1207">
        <v>1205</v>
      </c>
      <c r="S1207" t="s">
        <v>1217</v>
      </c>
      <c r="T1207" t="s">
        <v>4551</v>
      </c>
      <c r="U1207">
        <f t="shared" si="39"/>
        <v>128</v>
      </c>
      <c r="V1207">
        <f t="shared" si="38"/>
        <v>12</v>
      </c>
      <c r="W1207" t="str">
        <f>+Constituyentes_RRSS[[#This Row],[Nombre]]&amp;" - PACTO: "&amp;Constituyentes_RRSS[[#This Row],[Pacto]]&amp;" - PARTIDO: "&amp;Constituyentes_RRSS[[#This Row],[Partido]]</f>
        <v>Jorge Hugo Christian Bordoli Aqueveque - PACTO: Partido Humanista - PARTIDO: Partido Humanista</v>
      </c>
    </row>
    <row r="1208" spans="15:23" x14ac:dyDescent="0.25">
      <c r="O1208">
        <v>11207</v>
      </c>
      <c r="P1208" t="s">
        <v>1218</v>
      </c>
      <c r="R1208">
        <v>1206</v>
      </c>
      <c r="S1208" t="s">
        <v>1218</v>
      </c>
      <c r="T1208" t="s">
        <v>4551</v>
      </c>
      <c r="U1208">
        <f t="shared" si="39"/>
        <v>128</v>
      </c>
      <c r="V1208">
        <f t="shared" si="38"/>
        <v>12</v>
      </c>
      <c r="W1208" t="str">
        <f>+Constituyentes_RRSS[[#This Row],[Nombre]]&amp;" - PACTO: "&amp;Constituyentes_RRSS[[#This Row],[Pacto]]&amp;" - PARTIDO: "&amp;Constituyentes_RRSS[[#This Row],[Partido]]</f>
        <v>Juan Carlos Kalazich Santana - PACTO: Regionalismo Ciudadano Independiente - PARTIDO: Independiente</v>
      </c>
    </row>
    <row r="1209" spans="15:23" x14ac:dyDescent="0.25">
      <c r="O1209">
        <v>11208</v>
      </c>
      <c r="P1209" t="s">
        <v>1219</v>
      </c>
      <c r="R1209">
        <v>1207</v>
      </c>
      <c r="S1209" t="s">
        <v>1219</v>
      </c>
      <c r="T1209" t="s">
        <v>4551</v>
      </c>
      <c r="U1209">
        <f t="shared" si="39"/>
        <v>128</v>
      </c>
      <c r="V1209">
        <f t="shared" si="38"/>
        <v>12</v>
      </c>
      <c r="W1209" t="str">
        <f>+Constituyentes_RRSS[[#This Row],[Nombre]]&amp;" - PACTO: "&amp;Constituyentes_RRSS[[#This Row],[Pacto]]&amp;" - PARTIDO: "&amp;Constituyentes_RRSS[[#This Row],[Partido]]</f>
        <v>Julio Gaston Contreras MuÑoz - PACTO: Apruebo Dignidad - PARTIDO: Independiente</v>
      </c>
    </row>
    <row r="1210" spans="15:23" x14ac:dyDescent="0.25">
      <c r="O1210">
        <v>11209</v>
      </c>
      <c r="P1210" t="s">
        <v>1220</v>
      </c>
      <c r="R1210">
        <v>1208</v>
      </c>
      <c r="S1210" t="s">
        <v>1220</v>
      </c>
      <c r="T1210" t="s">
        <v>4551</v>
      </c>
      <c r="U1210">
        <f t="shared" si="39"/>
        <v>128</v>
      </c>
      <c r="V1210">
        <f t="shared" si="38"/>
        <v>12</v>
      </c>
      <c r="W1210" t="str">
        <f>+Constituyentes_RRSS[[#This Row],[Nombre]]&amp;" - PACTO: "&amp;Constituyentes_RRSS[[#This Row],[Pacto]]&amp;" - PARTIDO: "&amp;Constituyentes_RRSS[[#This Row],[Partido]]</f>
        <v>Karin Isabel Escarate Fica - PACTO: Lista del Apruebo - PARTIDO: Independiente</v>
      </c>
    </row>
    <row r="1211" spans="15:23" x14ac:dyDescent="0.25">
      <c r="O1211">
        <v>11210</v>
      </c>
      <c r="P1211" t="s">
        <v>1221</v>
      </c>
      <c r="R1211">
        <v>1209</v>
      </c>
      <c r="S1211" t="s">
        <v>1221</v>
      </c>
      <c r="T1211" t="s">
        <v>4551</v>
      </c>
      <c r="U1211">
        <f t="shared" si="39"/>
        <v>128</v>
      </c>
      <c r="V1211">
        <f t="shared" si="38"/>
        <v>12</v>
      </c>
      <c r="W1211" t="str">
        <f>+Constituyentes_RRSS[[#This Row],[Nombre]]&amp;" - PACTO: "&amp;Constituyentes_RRSS[[#This Row],[Pacto]]&amp;" - PARTIDO: "&amp;Constituyentes_RRSS[[#This Row],[Partido]]</f>
        <v>Luis Navarro Almonacid - PACTO: Lista del Apruebo - PARTIDO: Partido Socialista de Chile</v>
      </c>
    </row>
    <row r="1212" spans="15:23" x14ac:dyDescent="0.25">
      <c r="O1212">
        <v>11211</v>
      </c>
      <c r="P1212" t="s">
        <v>1222</v>
      </c>
      <c r="R1212">
        <v>1210</v>
      </c>
      <c r="S1212" t="s">
        <v>1222</v>
      </c>
      <c r="T1212" t="s">
        <v>4551</v>
      </c>
      <c r="U1212">
        <f t="shared" si="39"/>
        <v>128</v>
      </c>
      <c r="V1212">
        <f t="shared" si="38"/>
        <v>12</v>
      </c>
      <c r="W1212" t="str">
        <f>+Constituyentes_RRSS[[#This Row],[Nombre]]&amp;" - PACTO: "&amp;Constituyentes_RRSS[[#This Row],[Pacto]]&amp;" - PARTIDO: "&amp;Constituyentes_RRSS[[#This Row],[Partido]]</f>
        <v>Manuel Gallardo Soto - PACTO: Lista del Apruebo - PARTIDO: Democracia Cristiana</v>
      </c>
    </row>
    <row r="1213" spans="15:23" x14ac:dyDescent="0.25">
      <c r="O1213">
        <v>11212</v>
      </c>
      <c r="P1213" t="s">
        <v>1223</v>
      </c>
      <c r="R1213">
        <v>1211</v>
      </c>
      <c r="S1213" t="s">
        <v>1223</v>
      </c>
      <c r="T1213" t="s">
        <v>4551</v>
      </c>
      <c r="U1213">
        <f t="shared" si="39"/>
        <v>128</v>
      </c>
      <c r="V1213">
        <f t="shared" si="38"/>
        <v>12</v>
      </c>
      <c r="W1213" t="str">
        <f>+Constituyentes_RRSS[[#This Row],[Nombre]]&amp;" - PACTO: "&amp;Constituyentes_RRSS[[#This Row],[Pacto]]&amp;" - PARTIDO: "&amp;Constituyentes_RRSS[[#This Row],[Partido]]</f>
        <v>Marcelo Florencio Torche Suarez - PACTO: Vamos Por Chile - PARTIDO: Independiente</v>
      </c>
    </row>
    <row r="1214" spans="15:23" x14ac:dyDescent="0.25">
      <c r="O1214">
        <v>11213</v>
      </c>
      <c r="P1214" t="s">
        <v>1224</v>
      </c>
      <c r="R1214">
        <v>1212</v>
      </c>
      <c r="S1214" t="s">
        <v>1224</v>
      </c>
      <c r="T1214" t="s">
        <v>4551</v>
      </c>
      <c r="U1214">
        <f t="shared" si="39"/>
        <v>128</v>
      </c>
      <c r="V1214">
        <f t="shared" si="38"/>
        <v>12</v>
      </c>
      <c r="W1214" t="str">
        <f>+Constituyentes_RRSS[[#This Row],[Nombre]]&amp;" - PACTO: "&amp;Constituyentes_RRSS[[#This Row],[Pacto]]&amp;" - PARTIDO: "&amp;Constituyentes_RRSS[[#This Row],[Partido]]</f>
        <v>Margarita Del Carmen Makuc Sierralta - PACTO: Apruebo Dignidad - PARTIDO: Partido Comunista de Chile</v>
      </c>
    </row>
    <row r="1215" spans="15:23" x14ac:dyDescent="0.25">
      <c r="O1215">
        <v>11214</v>
      </c>
      <c r="P1215" t="s">
        <v>1225</v>
      </c>
      <c r="R1215">
        <v>1213</v>
      </c>
      <c r="S1215" t="s">
        <v>1225</v>
      </c>
      <c r="T1215" t="s">
        <v>4551</v>
      </c>
      <c r="U1215">
        <f t="shared" si="39"/>
        <v>128</v>
      </c>
      <c r="V1215">
        <f t="shared" si="38"/>
        <v>12</v>
      </c>
      <c r="W1215" t="str">
        <f>+Constituyentes_RRSS[[#This Row],[Nombre]]&amp;" - PACTO: "&amp;Constituyentes_RRSS[[#This Row],[Pacto]]&amp;" - PARTIDO: "&amp;Constituyentes_RRSS[[#This Row],[Partido]]</f>
        <v>Maria De Los Angeles Flores Rodriguez - PACTO: Lista del Apruebo - PARTIDO: Partido Socialista de Chile</v>
      </c>
    </row>
    <row r="1216" spans="15:23" x14ac:dyDescent="0.25">
      <c r="O1216">
        <v>11215</v>
      </c>
      <c r="P1216" t="s">
        <v>1226</v>
      </c>
      <c r="R1216">
        <v>1214</v>
      </c>
      <c r="S1216" t="s">
        <v>1226</v>
      </c>
      <c r="T1216" t="s">
        <v>4551</v>
      </c>
      <c r="U1216">
        <f t="shared" si="39"/>
        <v>128</v>
      </c>
      <c r="V1216">
        <f t="shared" si="38"/>
        <v>12</v>
      </c>
      <c r="W1216" t="str">
        <f>+Constituyentes_RRSS[[#This Row],[Nombre]]&amp;" - PACTO: "&amp;Constituyentes_RRSS[[#This Row],[Pacto]]&amp;" - PARTIDO: "&amp;Constituyentes_RRSS[[#This Row],[Partido]]</f>
        <v>Maria Teresa Castanon Silva - PACTO: Vamos Por Chile - PARTIDO: Renovación Nacional</v>
      </c>
    </row>
    <row r="1217" spans="15:23" x14ac:dyDescent="0.25">
      <c r="O1217">
        <v>11216</v>
      </c>
      <c r="P1217" t="s">
        <v>1227</v>
      </c>
      <c r="R1217">
        <v>1215</v>
      </c>
      <c r="S1217" t="s">
        <v>1227</v>
      </c>
      <c r="T1217" t="s">
        <v>4551</v>
      </c>
      <c r="U1217">
        <f t="shared" si="39"/>
        <v>128</v>
      </c>
      <c r="V1217">
        <f t="shared" si="38"/>
        <v>12</v>
      </c>
      <c r="W1217" t="str">
        <f>+Constituyentes_RRSS[[#This Row],[Nombre]]&amp;" - PACTO: "&amp;Constituyentes_RRSS[[#This Row],[Pacto]]&amp;" - PARTIDO: "&amp;Constituyentes_RRSS[[#This Row],[Partido]]</f>
        <v>Mauricio Daza Carrasco - PACTO: Regionalismo Ciudadano Independiente - PARTIDO: Independiente</v>
      </c>
    </row>
    <row r="1218" spans="15:23" x14ac:dyDescent="0.25">
      <c r="O1218">
        <v>11217</v>
      </c>
      <c r="P1218" t="s">
        <v>1228</v>
      </c>
      <c r="R1218">
        <v>1216</v>
      </c>
      <c r="S1218" t="s">
        <v>1228</v>
      </c>
      <c r="T1218" t="s">
        <v>4551</v>
      </c>
      <c r="U1218">
        <f t="shared" si="39"/>
        <v>128</v>
      </c>
      <c r="V1218">
        <f t="shared" si="38"/>
        <v>12</v>
      </c>
      <c r="W1218" t="str">
        <f>+Constituyentes_RRSS[[#This Row],[Nombre]]&amp;" - PACTO: "&amp;Constituyentes_RRSS[[#This Row],[Pacto]]&amp;" - PARTIDO: "&amp;Constituyentes_RRSS[[#This Row],[Partido]]</f>
        <v>Nelson Lema Lerzundi - PACTO: Lista del Apruebo - PARTIDO: Democracia Cristiana</v>
      </c>
    </row>
    <row r="1219" spans="15:23" x14ac:dyDescent="0.25">
      <c r="O1219">
        <v>11218</v>
      </c>
      <c r="P1219" t="s">
        <v>1229</v>
      </c>
      <c r="R1219">
        <v>1217</v>
      </c>
      <c r="S1219" t="s">
        <v>1229</v>
      </c>
      <c r="T1219" t="s">
        <v>4551</v>
      </c>
      <c r="U1219">
        <f t="shared" si="39"/>
        <v>128</v>
      </c>
      <c r="V1219">
        <f t="shared" ref="V1219:V1232" si="40">+VLOOKUP(U1219,$A$2:$C$29,3,0)</f>
        <v>12</v>
      </c>
      <c r="W1219" t="str">
        <f>+Constituyentes_RRSS[[#This Row],[Nombre]]&amp;" - PACTO: "&amp;Constituyentes_RRSS[[#This Row],[Pacto]]&amp;" - PARTIDO: "&amp;Constituyentes_RRSS[[#This Row],[Partido]]</f>
        <v>Nikos Sued Ortega Cardenas - PACTO: Apruebo Dignidad - PARTIDO: Partido Comunista de Chile</v>
      </c>
    </row>
    <row r="1220" spans="15:23" x14ac:dyDescent="0.25">
      <c r="O1220">
        <v>11219</v>
      </c>
      <c r="P1220" t="s">
        <v>1230</v>
      </c>
      <c r="R1220">
        <v>1218</v>
      </c>
      <c r="S1220" t="s">
        <v>1230</v>
      </c>
      <c r="T1220" t="s">
        <v>4551</v>
      </c>
      <c r="U1220">
        <f t="shared" si="39"/>
        <v>128</v>
      </c>
      <c r="V1220">
        <f t="shared" si="40"/>
        <v>12</v>
      </c>
      <c r="W1220" t="str">
        <f>+Constituyentes_RRSS[[#This Row],[Nombre]]&amp;" - PACTO: "&amp;Constituyentes_RRSS[[#This Row],[Pacto]]&amp;" - PARTIDO: "&amp;Constituyentes_RRSS[[#This Row],[Partido]]</f>
        <v>Pablo Nicolas Cifuentes Vladilo - PACTO: Coordinadora Social De Magallanes - PARTIDO: Independiente</v>
      </c>
    </row>
    <row r="1221" spans="15:23" x14ac:dyDescent="0.25">
      <c r="O1221">
        <v>11220</v>
      </c>
      <c r="P1221" t="s">
        <v>1231</v>
      </c>
      <c r="R1221">
        <v>1219</v>
      </c>
      <c r="S1221" t="s">
        <v>1231</v>
      </c>
      <c r="T1221" t="s">
        <v>4551</v>
      </c>
      <c r="U1221">
        <f t="shared" si="39"/>
        <v>128</v>
      </c>
      <c r="V1221">
        <f t="shared" si="40"/>
        <v>12</v>
      </c>
      <c r="W1221" t="str">
        <f>+Constituyentes_RRSS[[#This Row],[Nombre]]&amp;" - PACTO: "&amp;Constituyentes_RRSS[[#This Row],[Pacto]]&amp;" - PARTIDO: "&amp;Constituyentes_RRSS[[#This Row],[Partido]]</f>
        <v>Pamela Herrera Figueroa - PACTO: Regionalismo Ciudadano Independiente - PARTIDO: Independiente</v>
      </c>
    </row>
    <row r="1222" spans="15:23" x14ac:dyDescent="0.25">
      <c r="O1222">
        <v>11221</v>
      </c>
      <c r="P1222" t="s">
        <v>1232</v>
      </c>
      <c r="R1222">
        <v>1220</v>
      </c>
      <c r="S1222" t="s">
        <v>1232</v>
      </c>
      <c r="T1222" t="s">
        <v>4551</v>
      </c>
      <c r="U1222">
        <f t="shared" si="39"/>
        <v>128</v>
      </c>
      <c r="V1222">
        <f t="shared" si="40"/>
        <v>12</v>
      </c>
      <c r="W1222" t="str">
        <f>+Constituyentes_RRSS[[#This Row],[Nombre]]&amp;" - PACTO: "&amp;Constituyentes_RRSS[[#This Row],[Pacto]]&amp;" - PARTIDO: "&amp;Constituyentes_RRSS[[#This Row],[Partido]]</f>
        <v>Patricio Andres Fuentes Olguin - PACTO: Coordinadora Social De Magallanes - PARTIDO: Independiente</v>
      </c>
    </row>
    <row r="1223" spans="15:23" x14ac:dyDescent="0.25">
      <c r="O1223">
        <v>11222</v>
      </c>
      <c r="P1223" t="s">
        <v>1233</v>
      </c>
      <c r="R1223">
        <v>1221</v>
      </c>
      <c r="S1223" t="s">
        <v>1233</v>
      </c>
      <c r="T1223" t="s">
        <v>4551</v>
      </c>
      <c r="U1223">
        <f t="shared" si="39"/>
        <v>128</v>
      </c>
      <c r="V1223">
        <f t="shared" si="40"/>
        <v>12</v>
      </c>
      <c r="W1223" t="str">
        <f>+Constituyentes_RRSS[[#This Row],[Nombre]]&amp;" - PACTO: "&amp;Constituyentes_RRSS[[#This Row],[Pacto]]&amp;" - PARTIDO: "&amp;Constituyentes_RRSS[[#This Row],[Partido]]</f>
        <v>Rodolfo Esteban Arecheta Baleta - PACTO: Vamos Por Chile - PARTIDO: Independiente</v>
      </c>
    </row>
    <row r="1224" spans="15:23" x14ac:dyDescent="0.25">
      <c r="O1224">
        <v>11223</v>
      </c>
      <c r="P1224" t="s">
        <v>1234</v>
      </c>
      <c r="R1224">
        <v>1222</v>
      </c>
      <c r="S1224" t="s">
        <v>1234</v>
      </c>
      <c r="T1224" t="s">
        <v>4551</v>
      </c>
      <c r="U1224">
        <f t="shared" si="39"/>
        <v>128</v>
      </c>
      <c r="V1224">
        <f t="shared" si="40"/>
        <v>12</v>
      </c>
      <c r="W1224" t="str">
        <f>+Constituyentes_RRSS[[#This Row],[Nombre]]&amp;" - PACTO: "&amp;Constituyentes_RRSS[[#This Row],[Pacto]]&amp;" - PARTIDO: "&amp;Constituyentes_RRSS[[#This Row],[Partido]]</f>
        <v>Rodrigo Alejandro Alvarez Zenteno - PACTO: Vamos Por Chile - PARTIDO: Unión Demócrata Independiente</v>
      </c>
    </row>
    <row r="1225" spans="15:23" x14ac:dyDescent="0.25">
      <c r="O1225">
        <v>11224</v>
      </c>
      <c r="P1225" t="s">
        <v>1235</v>
      </c>
      <c r="R1225">
        <v>1223</v>
      </c>
      <c r="S1225" t="s">
        <v>1235</v>
      </c>
      <c r="T1225" t="s">
        <v>4551</v>
      </c>
      <c r="U1225">
        <f t="shared" si="39"/>
        <v>128</v>
      </c>
      <c r="V1225">
        <f t="shared" si="40"/>
        <v>12</v>
      </c>
      <c r="W1225" t="str">
        <f>+Constituyentes_RRSS[[#This Row],[Nombre]]&amp;" - PACTO: "&amp;Constituyentes_RRSS[[#This Row],[Pacto]]&amp;" - PARTIDO: "&amp;Constituyentes_RRSS[[#This Row],[Partido]]</f>
        <v>Silvana Camelio Thomsen - PACTO: Vamos Por Chile - PARTIDO: Independiente</v>
      </c>
    </row>
    <row r="1226" spans="15:23" x14ac:dyDescent="0.25">
      <c r="O1226">
        <v>11225</v>
      </c>
      <c r="P1226" t="s">
        <v>1236</v>
      </c>
      <c r="R1226">
        <v>1224</v>
      </c>
      <c r="S1226" t="s">
        <v>1236</v>
      </c>
      <c r="T1226" t="s">
        <v>4551</v>
      </c>
      <c r="U1226">
        <f t="shared" ref="U1226:U1232" si="41">+VLOOKUP(T1226,$J$2:$L$29,3,0)</f>
        <v>128</v>
      </c>
      <c r="V1226">
        <f t="shared" si="40"/>
        <v>12</v>
      </c>
      <c r="W1226" t="str">
        <f>+Constituyentes_RRSS[[#This Row],[Nombre]]&amp;" - PACTO: "&amp;Constituyentes_RRSS[[#This Row],[Pacto]]&amp;" - PARTIDO: "&amp;Constituyentes_RRSS[[#This Row],[Partido]]</f>
        <v>Stjepan Vrsalovic Radovich - PACTO: República De Los Independientes De Magallanes - PARTIDO: Independiente</v>
      </c>
    </row>
    <row r="1227" spans="15:23" x14ac:dyDescent="0.25">
      <c r="O1227">
        <v>11226</v>
      </c>
      <c r="P1227" t="s">
        <v>1237</v>
      </c>
      <c r="R1227">
        <v>1225</v>
      </c>
      <c r="S1227" t="s">
        <v>1237</v>
      </c>
      <c r="T1227" t="s">
        <v>4551</v>
      </c>
      <c r="U1227">
        <f t="shared" si="41"/>
        <v>128</v>
      </c>
      <c r="V1227">
        <f t="shared" si="40"/>
        <v>12</v>
      </c>
      <c r="W1227" t="str">
        <f>+Constituyentes_RRSS[[#This Row],[Nombre]]&amp;" - PACTO: "&amp;Constituyentes_RRSS[[#This Row],[Pacto]]&amp;" - PARTIDO: "&amp;Constituyentes_RRSS[[#This Row],[Partido]]</f>
        <v>Paulina Alejandra Acevedo Menanteau - PACTO: La Lista Del Pueblo - PARTIDO: La Lista del Pueblo</v>
      </c>
    </row>
    <row r="1228" spans="15:23" x14ac:dyDescent="0.25">
      <c r="O1228">
        <v>11227</v>
      </c>
      <c r="P1228" t="s">
        <v>1238</v>
      </c>
      <c r="R1228">
        <v>1226</v>
      </c>
      <c r="S1228" t="s">
        <v>1238</v>
      </c>
      <c r="T1228" t="s">
        <v>4551</v>
      </c>
      <c r="U1228">
        <f t="shared" si="41"/>
        <v>128</v>
      </c>
      <c r="V1228">
        <f t="shared" si="40"/>
        <v>12</v>
      </c>
      <c r="W1228" t="str">
        <f>+Constituyentes_RRSS[[#This Row],[Nombre]]&amp;" - PACTO: "&amp;Constituyentes_RRSS[[#This Row],[Pacto]]&amp;" - PARTIDO: "&amp;Constituyentes_RRSS[[#This Row],[Partido]]</f>
        <v>Verónica Militza Guzmán Quilaqueo - PACTO: La Lista Del Pueblo - PARTIDO: La Lista del Pueblo</v>
      </c>
    </row>
    <row r="1229" spans="15:23" x14ac:dyDescent="0.25">
      <c r="O1229">
        <v>11228</v>
      </c>
      <c r="P1229" t="s">
        <v>1239</v>
      </c>
      <c r="R1229">
        <v>1227</v>
      </c>
      <c r="S1229" t="s">
        <v>1239</v>
      </c>
      <c r="T1229" t="s">
        <v>4551</v>
      </c>
      <c r="U1229">
        <f t="shared" si="41"/>
        <v>128</v>
      </c>
      <c r="V1229">
        <f t="shared" si="40"/>
        <v>12</v>
      </c>
      <c r="W1229" t="str">
        <f>+Constituyentes_RRSS[[#This Row],[Nombre]]&amp;" - PACTO: "&amp;Constituyentes_RRSS[[#This Row],[Pacto]]&amp;" - PARTIDO: "&amp;Constituyentes_RRSS[[#This Row],[Partido]]</f>
        <v>Susana Córdoba Rodríguez - PACTO: Partido Humanista - PARTIDO: Partido Humanista</v>
      </c>
    </row>
    <row r="1230" spans="15:23" x14ac:dyDescent="0.25">
      <c r="O1230">
        <v>11229</v>
      </c>
      <c r="P1230" t="s">
        <v>1240</v>
      </c>
      <c r="R1230">
        <v>1228</v>
      </c>
      <c r="S1230" t="s">
        <v>1240</v>
      </c>
      <c r="T1230" t="s">
        <v>4551</v>
      </c>
      <c r="U1230">
        <f t="shared" si="41"/>
        <v>128</v>
      </c>
      <c r="V1230">
        <f t="shared" si="40"/>
        <v>12</v>
      </c>
      <c r="W1230" t="str">
        <f>+Constituyentes_RRSS[[#This Row],[Nombre]]&amp;" - PACTO: "&amp;Constituyentes_RRSS[[#This Row],[Pacto]]&amp;" - PARTIDO: "&amp;Constituyentes_RRSS[[#This Row],[Partido]]</f>
        <v>Marcela Cubillos Sigall - PACTO: Vamos Por Chile - PARTIDO: IND - Unión Demócrata Independiente</v>
      </c>
    </row>
    <row r="1231" spans="15:23" x14ac:dyDescent="0.25">
      <c r="O1231">
        <v>11230</v>
      </c>
      <c r="P1231" t="s">
        <v>1241</v>
      </c>
      <c r="R1231">
        <v>1229</v>
      </c>
      <c r="S1231" t="s">
        <v>1241</v>
      </c>
      <c r="T1231" t="s">
        <v>4551</v>
      </c>
      <c r="U1231">
        <f t="shared" si="41"/>
        <v>128</v>
      </c>
      <c r="V1231">
        <f t="shared" si="40"/>
        <v>12</v>
      </c>
      <c r="W1231" t="str">
        <f>+Constituyentes_RRSS[[#This Row],[Nombre]]&amp;" - PACTO: "&amp;Constituyentes_RRSS[[#This Row],[Pacto]]&amp;" - PARTIDO: "&amp;Constituyentes_RRSS[[#This Row],[Partido]]</f>
        <v>Hernán Larraín Matte - PACTO: Vamos Por Chile - PARTIDO: Evópoli</v>
      </c>
    </row>
    <row r="1232" spans="15:23" x14ac:dyDescent="0.25">
      <c r="O1232">
        <v>11231</v>
      </c>
      <c r="P1232" t="s">
        <v>1242</v>
      </c>
      <c r="R1232">
        <v>1230</v>
      </c>
      <c r="S1232" t="s">
        <v>1242</v>
      </c>
      <c r="T1232" t="s">
        <v>4551</v>
      </c>
      <c r="U1232">
        <f t="shared" si="41"/>
        <v>128</v>
      </c>
      <c r="V1232">
        <f t="shared" si="40"/>
        <v>12</v>
      </c>
      <c r="W1232" t="str">
        <f>+Constituyentes_RRSS[[#This Row],[Nombre]]&amp;" - PACTO: "&amp;Constituyentes_RRSS[[#This Row],[Pacto]]&amp;" - PARTIDO: "&amp;Constituyentes_RRSS[[#This Row],[Partido]]</f>
        <v>Paulina Cantor Pupkin - PACTO: Vamos Por Chile - PARTIDO: Evópoli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452F-057B-4E49-9C28-FC771E1CF2D6}">
  <dimension ref="A1:F51"/>
  <sheetViews>
    <sheetView topLeftCell="A16" workbookViewId="0">
      <selection activeCell="E38" sqref="E38"/>
    </sheetView>
  </sheetViews>
  <sheetFormatPr baseColWidth="10" defaultRowHeight="15" x14ac:dyDescent="0.25"/>
  <sheetData>
    <row r="1" spans="1:6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</row>
    <row r="2" spans="1:6" x14ac:dyDescent="0.25">
      <c r="A2" t="s">
        <v>7117</v>
      </c>
      <c r="D2" s="9" t="s">
        <v>1769</v>
      </c>
      <c r="E2" s="9" t="s">
        <v>1811</v>
      </c>
      <c r="F2" s="9" t="s">
        <v>1829</v>
      </c>
    </row>
    <row r="3" spans="1:6" x14ac:dyDescent="0.25">
      <c r="A3" t="s">
        <v>7118</v>
      </c>
      <c r="D3" s="9" t="s">
        <v>1769</v>
      </c>
      <c r="E3" s="9" t="s">
        <v>1811</v>
      </c>
      <c r="F3" s="9" t="s">
        <v>1829</v>
      </c>
    </row>
    <row r="4" spans="1:6" x14ac:dyDescent="0.25">
      <c r="A4" t="s">
        <v>7119</v>
      </c>
      <c r="D4" t="s">
        <v>1770</v>
      </c>
      <c r="E4" t="s">
        <v>1810</v>
      </c>
      <c r="F4" t="s">
        <v>1810</v>
      </c>
    </row>
    <row r="5" spans="1:6" x14ac:dyDescent="0.25">
      <c r="A5" t="s">
        <v>564</v>
      </c>
      <c r="D5" t="s">
        <v>1770</v>
      </c>
      <c r="E5" t="s">
        <v>7120</v>
      </c>
      <c r="F5" t="s">
        <v>1817</v>
      </c>
    </row>
    <row r="6" spans="1:6" x14ac:dyDescent="0.25">
      <c r="A6" t="s">
        <v>7121</v>
      </c>
      <c r="D6" t="s">
        <v>1770</v>
      </c>
      <c r="E6" t="s">
        <v>7122</v>
      </c>
      <c r="F6" t="s">
        <v>1817</v>
      </c>
    </row>
    <row r="7" spans="1:6" x14ac:dyDescent="0.25">
      <c r="A7" t="s">
        <v>7123</v>
      </c>
      <c r="D7" t="s">
        <v>1770</v>
      </c>
      <c r="E7" t="s">
        <v>7122</v>
      </c>
      <c r="F7" t="s">
        <v>1817</v>
      </c>
    </row>
    <row r="8" spans="1:6" x14ac:dyDescent="0.25">
      <c r="A8" t="s">
        <v>533</v>
      </c>
      <c r="D8" t="s">
        <v>1770</v>
      </c>
      <c r="E8" t="s">
        <v>1801</v>
      </c>
      <c r="F8" t="s">
        <v>1817</v>
      </c>
    </row>
    <row r="9" spans="1:6" x14ac:dyDescent="0.25">
      <c r="A9" t="s">
        <v>7124</v>
      </c>
      <c r="D9" t="s">
        <v>1771</v>
      </c>
      <c r="E9" t="s">
        <v>1788</v>
      </c>
      <c r="F9" t="s">
        <v>1853</v>
      </c>
    </row>
    <row r="10" spans="1:6" x14ac:dyDescent="0.25">
      <c r="A10" t="s">
        <v>7125</v>
      </c>
      <c r="D10" t="s">
        <v>1771</v>
      </c>
      <c r="E10" t="s">
        <v>1810</v>
      </c>
      <c r="F10" t="s">
        <v>1810</v>
      </c>
    </row>
    <row r="11" spans="1:6" x14ac:dyDescent="0.25">
      <c r="A11" t="s">
        <v>7126</v>
      </c>
      <c r="D11" t="s">
        <v>1771</v>
      </c>
      <c r="E11" t="s">
        <v>1788</v>
      </c>
      <c r="F11" s="9" t="s">
        <v>1852</v>
      </c>
    </row>
    <row r="12" spans="1:6" x14ac:dyDescent="0.25">
      <c r="A12" t="s">
        <v>7129</v>
      </c>
      <c r="D12" t="s">
        <v>1772</v>
      </c>
      <c r="E12" t="s">
        <v>1797</v>
      </c>
      <c r="F12" t="s">
        <v>1818</v>
      </c>
    </row>
    <row r="13" spans="1:6" x14ac:dyDescent="0.25">
      <c r="A13" t="s">
        <v>7130</v>
      </c>
      <c r="D13" t="s">
        <v>1773</v>
      </c>
      <c r="E13" t="s">
        <v>1788</v>
      </c>
      <c r="F13" s="9" t="s">
        <v>1832</v>
      </c>
    </row>
    <row r="14" spans="1:6" x14ac:dyDescent="0.25">
      <c r="A14" t="s">
        <v>7131</v>
      </c>
      <c r="D14" t="s">
        <v>1773</v>
      </c>
      <c r="E14" t="s">
        <v>1788</v>
      </c>
      <c r="F14" s="9" t="s">
        <v>1832</v>
      </c>
    </row>
    <row r="15" spans="1:6" x14ac:dyDescent="0.25">
      <c r="A15" t="s">
        <v>7132</v>
      </c>
      <c r="D15" t="s">
        <v>1774</v>
      </c>
      <c r="E15" t="s">
        <v>1788</v>
      </c>
      <c r="F15" t="s">
        <v>7133</v>
      </c>
    </row>
    <row r="16" spans="1:6" x14ac:dyDescent="0.25">
      <c r="A16" t="s">
        <v>7134</v>
      </c>
      <c r="D16" t="s">
        <v>1774</v>
      </c>
      <c r="E16" t="s">
        <v>1788</v>
      </c>
      <c r="F16" t="s">
        <v>7133</v>
      </c>
    </row>
    <row r="17" spans="1:6" x14ac:dyDescent="0.25">
      <c r="A17" t="s">
        <v>7135</v>
      </c>
      <c r="D17" t="s">
        <v>1774</v>
      </c>
      <c r="E17" t="s">
        <v>1788</v>
      </c>
      <c r="F17" t="s">
        <v>7133</v>
      </c>
    </row>
    <row r="18" spans="1:6" x14ac:dyDescent="0.25">
      <c r="A18" t="s">
        <v>7136</v>
      </c>
      <c r="D18" t="s">
        <v>1774</v>
      </c>
      <c r="E18" t="s">
        <v>1788</v>
      </c>
      <c r="F18" t="s">
        <v>7133</v>
      </c>
    </row>
    <row r="19" spans="1:6" x14ac:dyDescent="0.25">
      <c r="A19" t="s">
        <v>7137</v>
      </c>
      <c r="D19" t="s">
        <v>1774</v>
      </c>
      <c r="E19" t="s">
        <v>1788</v>
      </c>
      <c r="F19" t="s">
        <v>7133</v>
      </c>
    </row>
    <row r="20" spans="1:6" x14ac:dyDescent="0.25">
      <c r="A20" t="s">
        <v>7138</v>
      </c>
      <c r="D20" t="s">
        <v>1774</v>
      </c>
      <c r="E20" t="s">
        <v>1797</v>
      </c>
      <c r="F20" t="s">
        <v>1818</v>
      </c>
    </row>
    <row r="21" spans="1:6" x14ac:dyDescent="0.25">
      <c r="A21" t="s">
        <v>7139</v>
      </c>
      <c r="D21" t="s">
        <v>1779</v>
      </c>
      <c r="E21" t="s">
        <v>1788</v>
      </c>
      <c r="F21" t="s">
        <v>1867</v>
      </c>
    </row>
    <row r="22" spans="1:6" x14ac:dyDescent="0.25">
      <c r="A22" t="s">
        <v>7140</v>
      </c>
      <c r="D22" t="s">
        <v>1781</v>
      </c>
      <c r="E22" t="s">
        <v>1788</v>
      </c>
      <c r="F22" s="10" t="s">
        <v>1821</v>
      </c>
    </row>
    <row r="23" spans="1:6" x14ac:dyDescent="0.25">
      <c r="A23" t="s">
        <v>7141</v>
      </c>
      <c r="D23" t="s">
        <v>1783</v>
      </c>
      <c r="E23" t="s">
        <v>1788</v>
      </c>
      <c r="F23" t="s">
        <v>7142</v>
      </c>
    </row>
    <row r="24" spans="1:6" x14ac:dyDescent="0.25">
      <c r="A24" t="s">
        <v>7143</v>
      </c>
      <c r="D24" t="s">
        <v>1783</v>
      </c>
      <c r="E24" t="s">
        <v>1788</v>
      </c>
      <c r="F24" t="s">
        <v>7142</v>
      </c>
    </row>
    <row r="25" spans="1:6" x14ac:dyDescent="0.25">
      <c r="A25" t="s">
        <v>7144</v>
      </c>
      <c r="D25" t="s">
        <v>1783</v>
      </c>
      <c r="E25" t="s">
        <v>1788</v>
      </c>
      <c r="F25" t="s">
        <v>7142</v>
      </c>
    </row>
    <row r="26" spans="1:6" x14ac:dyDescent="0.25">
      <c r="A26" t="s">
        <v>7145</v>
      </c>
      <c r="D26" t="s">
        <v>1783</v>
      </c>
      <c r="E26" t="s">
        <v>1788</v>
      </c>
      <c r="F26" t="s">
        <v>7142</v>
      </c>
    </row>
    <row r="27" spans="1:6" x14ac:dyDescent="0.25">
      <c r="A27" t="s">
        <v>7146</v>
      </c>
      <c r="D27" t="s">
        <v>1783</v>
      </c>
      <c r="E27" t="s">
        <v>1788</v>
      </c>
      <c r="F27" t="s">
        <v>7142</v>
      </c>
    </row>
    <row r="28" spans="1:6" x14ac:dyDescent="0.25">
      <c r="A28" t="s">
        <v>7147</v>
      </c>
      <c r="D28" t="s">
        <v>1784</v>
      </c>
      <c r="E28" t="s">
        <v>7128</v>
      </c>
      <c r="F28" t="s">
        <v>1821</v>
      </c>
    </row>
    <row r="29" spans="1:6" x14ac:dyDescent="0.25">
      <c r="A29" t="s">
        <v>7148</v>
      </c>
      <c r="D29" t="s">
        <v>1786</v>
      </c>
      <c r="E29" t="s">
        <v>1788</v>
      </c>
      <c r="F29" t="s">
        <v>7149</v>
      </c>
    </row>
    <row r="30" spans="1:6" x14ac:dyDescent="0.25">
      <c r="A30" t="s">
        <v>7150</v>
      </c>
      <c r="D30" t="s">
        <v>1786</v>
      </c>
      <c r="E30" t="s">
        <v>1788</v>
      </c>
      <c r="F30" t="s">
        <v>7149</v>
      </c>
    </row>
    <row r="31" spans="1:6" x14ac:dyDescent="0.25">
      <c r="A31" t="s">
        <v>7151</v>
      </c>
      <c r="D31" t="s">
        <v>1786</v>
      </c>
      <c r="E31" t="s">
        <v>1788</v>
      </c>
      <c r="F31" t="s">
        <v>7149</v>
      </c>
    </row>
    <row r="32" spans="1:6" x14ac:dyDescent="0.25">
      <c r="A32" t="s">
        <v>7152</v>
      </c>
      <c r="D32" t="s">
        <v>1786</v>
      </c>
      <c r="E32" t="s">
        <v>1788</v>
      </c>
      <c r="F32" t="s">
        <v>7149</v>
      </c>
    </row>
    <row r="33" spans="1:6" x14ac:dyDescent="0.25">
      <c r="A33" t="s">
        <v>7153</v>
      </c>
      <c r="D33" t="s">
        <v>1786</v>
      </c>
      <c r="E33" t="s">
        <v>1788</v>
      </c>
      <c r="F33" t="s">
        <v>7149</v>
      </c>
    </row>
    <row r="34" spans="1:6" x14ac:dyDescent="0.25">
      <c r="A34" t="s">
        <v>7155</v>
      </c>
      <c r="D34" t="s">
        <v>1761</v>
      </c>
      <c r="E34" t="s">
        <v>7156</v>
      </c>
      <c r="F34" t="s">
        <v>1821</v>
      </c>
    </row>
    <row r="35" spans="1:6" x14ac:dyDescent="0.25">
      <c r="A35" t="s">
        <v>7157</v>
      </c>
      <c r="D35" t="s">
        <v>1761</v>
      </c>
      <c r="E35" t="s">
        <v>1788</v>
      </c>
      <c r="F35" t="s">
        <v>1821</v>
      </c>
    </row>
    <row r="36" spans="1:6" x14ac:dyDescent="0.25">
      <c r="A36" t="s">
        <v>7158</v>
      </c>
      <c r="D36" t="s">
        <v>1762</v>
      </c>
      <c r="E36" t="s">
        <v>1793</v>
      </c>
      <c r="F36" t="s">
        <v>1817</v>
      </c>
    </row>
    <row r="37" spans="1:6" x14ac:dyDescent="0.25">
      <c r="A37" t="s">
        <v>7159</v>
      </c>
      <c r="D37" t="s">
        <v>1762</v>
      </c>
      <c r="E37" t="s">
        <v>1795</v>
      </c>
      <c r="F37" t="s">
        <v>1817</v>
      </c>
    </row>
    <row r="38" spans="1:6" x14ac:dyDescent="0.25">
      <c r="A38" t="s">
        <v>7160</v>
      </c>
      <c r="D38" t="s">
        <v>1762</v>
      </c>
      <c r="E38" t="s">
        <v>1802</v>
      </c>
      <c r="F38" t="s">
        <v>1817</v>
      </c>
    </row>
    <row r="39" spans="1:6" x14ac:dyDescent="0.25">
      <c r="A39" t="s">
        <v>7161</v>
      </c>
      <c r="D39" t="s">
        <v>1762</v>
      </c>
      <c r="E39" t="s">
        <v>1796</v>
      </c>
      <c r="F39" t="s">
        <v>1818</v>
      </c>
    </row>
    <row r="40" spans="1:6" x14ac:dyDescent="0.25">
      <c r="A40" t="s">
        <v>7162</v>
      </c>
      <c r="D40" t="s">
        <v>1763</v>
      </c>
      <c r="E40" t="s">
        <v>1802</v>
      </c>
      <c r="F40" t="s">
        <v>1817</v>
      </c>
    </row>
    <row r="41" spans="1:6" x14ac:dyDescent="0.25">
      <c r="A41" t="s">
        <v>7163</v>
      </c>
      <c r="D41" t="s">
        <v>1764</v>
      </c>
      <c r="E41" t="s">
        <v>1788</v>
      </c>
      <c r="F41" t="s">
        <v>7164</v>
      </c>
    </row>
    <row r="42" spans="1:6" x14ac:dyDescent="0.25">
      <c r="A42" t="s">
        <v>7165</v>
      </c>
      <c r="D42" t="s">
        <v>1764</v>
      </c>
      <c r="E42" t="s">
        <v>1788</v>
      </c>
      <c r="F42" t="s">
        <v>7164</v>
      </c>
    </row>
    <row r="43" spans="1:6" x14ac:dyDescent="0.25">
      <c r="A43" t="s">
        <v>7166</v>
      </c>
      <c r="D43" t="s">
        <v>1764</v>
      </c>
      <c r="E43" t="s">
        <v>1788</v>
      </c>
      <c r="F43" t="s">
        <v>7164</v>
      </c>
    </row>
    <row r="44" spans="1:6" x14ac:dyDescent="0.25">
      <c r="A44" t="s">
        <v>7167</v>
      </c>
      <c r="D44" t="s">
        <v>1764</v>
      </c>
      <c r="E44" t="s">
        <v>1788</v>
      </c>
      <c r="F44" t="s">
        <v>7164</v>
      </c>
    </row>
    <row r="45" spans="1:6" x14ac:dyDescent="0.25">
      <c r="A45" t="s">
        <v>7168</v>
      </c>
      <c r="D45" t="s">
        <v>1764</v>
      </c>
      <c r="E45" t="s">
        <v>1788</v>
      </c>
      <c r="F45" t="s">
        <v>7164</v>
      </c>
    </row>
    <row r="46" spans="1:6" x14ac:dyDescent="0.25">
      <c r="A46" t="s">
        <v>7170</v>
      </c>
      <c r="D46" t="s">
        <v>1764</v>
      </c>
      <c r="E46" t="s">
        <v>1788</v>
      </c>
      <c r="F46" t="s">
        <v>7164</v>
      </c>
    </row>
    <row r="47" spans="1:6" x14ac:dyDescent="0.25">
      <c r="A47" t="s">
        <v>7169</v>
      </c>
      <c r="D47" t="s">
        <v>1764</v>
      </c>
      <c r="E47" t="s">
        <v>1788</v>
      </c>
      <c r="F47" t="s">
        <v>7164</v>
      </c>
    </row>
    <row r="48" spans="1:6" x14ac:dyDescent="0.25">
      <c r="A48" t="s">
        <v>7171</v>
      </c>
      <c r="D48" t="s">
        <v>1765</v>
      </c>
      <c r="E48" t="s">
        <v>1810</v>
      </c>
      <c r="F48" t="s">
        <v>1810</v>
      </c>
    </row>
    <row r="49" spans="1:6" x14ac:dyDescent="0.25">
      <c r="A49" t="s">
        <v>7172</v>
      </c>
      <c r="D49" t="s">
        <v>1765</v>
      </c>
      <c r="E49" t="s">
        <v>1810</v>
      </c>
      <c r="F49" t="s">
        <v>1810</v>
      </c>
    </row>
    <row r="50" spans="1:6" x14ac:dyDescent="0.25">
      <c r="A50" t="s">
        <v>7173</v>
      </c>
      <c r="D50" t="s">
        <v>1766</v>
      </c>
      <c r="E50" t="s">
        <v>1788</v>
      </c>
      <c r="F50" s="9" t="s">
        <v>1840</v>
      </c>
    </row>
    <row r="51" spans="1:6" x14ac:dyDescent="0.25">
      <c r="A51" t="s">
        <v>7179</v>
      </c>
      <c r="D51" t="s">
        <v>1768</v>
      </c>
      <c r="E51" t="s">
        <v>1788</v>
      </c>
      <c r="F51" s="9" t="s">
        <v>1845</v>
      </c>
    </row>
  </sheetData>
  <autoFilter ref="A1:H51" xr:uid="{B6044528-DE3D-4E11-934A-C8302DF047C7}"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F24A-FFD2-4ACE-BFCD-66D7DCA68107}">
  <dimension ref="A1:P4"/>
  <sheetViews>
    <sheetView workbookViewId="0">
      <selection activeCell="A9" sqref="A9"/>
    </sheetView>
  </sheetViews>
  <sheetFormatPr baseColWidth="10" defaultRowHeight="15" x14ac:dyDescent="0.25"/>
  <sheetData>
    <row r="1" spans="1:16" ht="15.75" thickBot="1" x14ac:dyDescent="0.3">
      <c r="A1" s="16" t="s">
        <v>4521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19" t="s">
        <v>13</v>
      </c>
      <c r="P1" s="20" t="s">
        <v>5883</v>
      </c>
    </row>
    <row r="2" spans="1:16" ht="15.75" thickTop="1" x14ac:dyDescent="0.25">
      <c r="A2" s="13">
        <v>259</v>
      </c>
      <c r="B2" s="21">
        <v>259</v>
      </c>
      <c r="C2" s="21" t="s">
        <v>273</v>
      </c>
      <c r="D2" s="21" t="s">
        <v>1243</v>
      </c>
      <c r="E2" s="17" t="s">
        <v>1733</v>
      </c>
      <c r="F2" s="21" t="s">
        <v>1766</v>
      </c>
      <c r="G2" s="21" t="s">
        <v>1789</v>
      </c>
      <c r="H2" s="21" t="s">
        <v>1789</v>
      </c>
      <c r="I2" s="21" t="s">
        <v>2070</v>
      </c>
      <c r="J2" s="21" t="s">
        <v>2669</v>
      </c>
      <c r="K2" s="21" t="s">
        <v>2670</v>
      </c>
      <c r="L2" s="21" t="s">
        <v>2871</v>
      </c>
      <c r="M2" s="21" t="s">
        <v>3075</v>
      </c>
      <c r="N2" s="17" t="s">
        <v>3553</v>
      </c>
      <c r="O2" s="17" t="s">
        <v>4554</v>
      </c>
      <c r="P2" s="22" t="s">
        <v>4530</v>
      </c>
    </row>
    <row r="3" spans="1:16" x14ac:dyDescent="0.25">
      <c r="A3" s="13">
        <v>303</v>
      </c>
      <c r="B3" s="21">
        <v>303</v>
      </c>
      <c r="C3" s="21" t="s">
        <v>317</v>
      </c>
      <c r="D3" s="21" t="s">
        <v>1243</v>
      </c>
      <c r="E3" s="17" t="s">
        <v>1743</v>
      </c>
      <c r="F3" s="21" t="s">
        <v>1766</v>
      </c>
      <c r="G3" s="21" t="s">
        <v>1799</v>
      </c>
      <c r="H3" s="21" t="s">
        <v>1821</v>
      </c>
      <c r="I3" s="21" t="s">
        <v>2100</v>
      </c>
      <c r="J3" s="21" t="s">
        <v>2669</v>
      </c>
      <c r="K3" s="21" t="s">
        <v>2670</v>
      </c>
      <c r="L3" s="21" t="s">
        <v>2871</v>
      </c>
      <c r="M3" s="21" t="s">
        <v>3075</v>
      </c>
      <c r="N3" s="17" t="s">
        <v>3597</v>
      </c>
      <c r="O3" s="17" t="s">
        <v>4563</v>
      </c>
      <c r="P3" s="22" t="s">
        <v>4530</v>
      </c>
    </row>
    <row r="4" spans="1:16" x14ac:dyDescent="0.25">
      <c r="A4" s="13">
        <v>1079</v>
      </c>
      <c r="B4" s="12">
        <v>1079</v>
      </c>
      <c r="C4" s="12" t="s">
        <v>1092</v>
      </c>
      <c r="D4" s="8" t="s">
        <v>1673</v>
      </c>
      <c r="E4" s="8" t="s">
        <v>1732</v>
      </c>
      <c r="F4" s="12" t="s">
        <v>1783</v>
      </c>
      <c r="G4" s="12" t="s">
        <v>1788</v>
      </c>
      <c r="H4" s="12" t="s">
        <v>1832</v>
      </c>
      <c r="I4" s="12"/>
      <c r="J4" s="12" t="s">
        <v>2669</v>
      </c>
      <c r="K4" s="12" t="s">
        <v>2670</v>
      </c>
      <c r="L4" s="12" t="s">
        <v>2871</v>
      </c>
      <c r="M4" s="12" t="s">
        <v>3075</v>
      </c>
      <c r="N4" s="8" t="s">
        <v>4370</v>
      </c>
      <c r="O4" s="8" t="s">
        <v>4553</v>
      </c>
      <c r="P4" s="12" t="s">
        <v>4547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Hoja5</vt:lpstr>
      <vt:lpstr>Sheet1</vt:lpstr>
      <vt:lpstr>ChoicesKoBO</vt:lpstr>
      <vt:lpstr>KOBO 2</vt:lpstr>
      <vt:lpstr>Hoja3</vt:lpstr>
      <vt:lpstr>Faltantes</vt:lpstr>
      <vt:lpstr>Eliminados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Natalia Arancibia</cp:lastModifiedBy>
  <dcterms:created xsi:type="dcterms:W3CDTF">2021-02-24T14:42:29Z</dcterms:created>
  <dcterms:modified xsi:type="dcterms:W3CDTF">2021-04-05T20:50:18Z</dcterms:modified>
</cp:coreProperties>
</file>