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en\Dropbox\034 ELECCIONES kf-cc-oo-cg\"/>
    </mc:Choice>
  </mc:AlternateContent>
  <xr:revisionPtr revIDLastSave="0" documentId="13_ncr:1_{BC8865A3-F221-4573-AA82-EFC4005867B4}" xr6:coauthVersionLast="45" xr6:coauthVersionMax="45" xr10:uidLastSave="{00000000-0000-0000-0000-000000000000}"/>
  <bookViews>
    <workbookView xWindow="-110" yWindow="-110" windowWidth="19420" windowHeight="10560"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rPr>
          <t>Descripción detallada del link que investigaste
	-Data Intelligence</t>
        </r>
      </text>
    </comment>
    <comment ref="L1" authorId="0" shapeId="0" xr:uid="{00000000-0006-0000-0000-000009000000}">
      <text>
        <r>
          <rPr>
            <sz val="10"/>
            <color rgb="FF000000"/>
            <rFont val="Arial"/>
          </rPr>
          <t>Escribe 10 palabras separadas por comas (,) que describan la información del link.
	-Data Intelligence</t>
        </r>
      </text>
    </comment>
    <comment ref="M1" authorId="0" shapeId="0" xr:uid="{00000000-0006-0000-0000-000008000000}">
      <text>
        <r>
          <rPr>
            <sz val="10"/>
            <color rgb="FF000000"/>
            <rFont val="Arial"/>
          </rPr>
          <t>Tamaño del Archivo en números, SIN LA UNIDAD. Ejemplo: 142. 
La unidad (Kb, Mb, Gb) la eliges en la siguiente columna.
	-Data Intelligence</t>
        </r>
      </text>
    </comment>
    <comment ref="O1" authorId="0" shapeId="0" xr:uid="{00000000-0006-0000-0000-000007000000}">
      <text>
        <r>
          <rPr>
            <sz val="10"/>
            <color rgb="FF000000"/>
            <rFont val="Arial"/>
          </rPr>
          <t>Ingresa todos los formatos que hay disponibles para descargar este archivo. Se deben ingresar separados por comas.
	-Data Intelligence</t>
        </r>
      </text>
    </comment>
    <comment ref="R1" authorId="0" shapeId="0" xr:uid="{00000000-0006-0000-0000-000001000000}">
      <text>
        <r>
          <rPr>
            <sz val="10"/>
            <color rgb="FF000000"/>
            <rFont val="Arial"/>
          </rPr>
          <t>Si hay que navegar la página, escribe las indicaciones. Por ejemplo: en la parte derecha de la pantalla hay un menú, hay que hacer clic en la opción "mostrar reporte" luego elegir el 3ro de la lista.
	-Data Intelligence</t>
        </r>
      </text>
    </comment>
    <comment ref="T1" authorId="0" shapeId="0" xr:uid="{00000000-0006-0000-0000-000004000000}">
      <text>
        <r>
          <rPr>
            <sz val="10"/>
            <color rgb="FF000000"/>
            <rFont val="Arial"/>
          </rPr>
          <t>18- Fecha DD/MM/AAAA en que estoy consultando los datos (hoy)
	-Data Intelligence</t>
        </r>
      </text>
    </comment>
    <comment ref="U1" authorId="0" shapeId="0" xr:uid="{00000000-0006-0000-0000-000006000000}">
      <text>
        <r>
          <rPr>
            <sz val="10"/>
            <color rgb="FF000000"/>
            <rFont val="Arial"/>
          </rPr>
          <t>Si los datos que investigaste tienen un rango de fecha, escribe la fecha de inicio DD/MM/AAAA
	-Data Intelligence</t>
        </r>
      </text>
    </comment>
    <comment ref="V1" authorId="0" shapeId="0" xr:uid="{00000000-0006-0000-0000-000005000000}">
      <text>
        <r>
          <rPr>
            <sz val="10"/>
            <color rgb="FF000000"/>
            <rFont val="Arial"/>
          </rPr>
          <t>Si los datos que investigaste tienen un rango de fecha, escribe la fecha de fin DD/MM/AAAA
	-Data Intelligence</t>
        </r>
      </text>
    </comment>
    <comment ref="Z1" authorId="0" shapeId="0" xr:uid="{00000000-0006-0000-0000-000002000000}">
      <text>
        <r>
          <rPr>
            <sz val="10"/>
            <color rgb="FF000000"/>
            <rFont val="Arial"/>
          </rPr>
          <t>¿Hay algo adicional que quieras informar?
	-Data Intelligence</t>
        </r>
      </text>
    </comment>
  </commentList>
</comments>
</file>

<file path=xl/sharedStrings.xml><?xml version="1.0" encoding="utf-8"?>
<sst xmlns="http://schemas.openxmlformats.org/spreadsheetml/2006/main" count="7179" uniqueCount="1785">
  <si>
    <t>1- Id</t>
  </si>
  <si>
    <t>2- Descripción del link</t>
  </si>
  <si>
    <t>3- Nombre del Reporte</t>
  </si>
  <si>
    <t>4- Nombre del Archivo</t>
  </si>
  <si>
    <t>5- Tipo de Entidad</t>
  </si>
  <si>
    <t>6- Organismo al que pertenece</t>
  </si>
  <si>
    <t>7- Quién elabora esta información</t>
  </si>
  <si>
    <t>8- Link de la web</t>
  </si>
  <si>
    <t>9- Tiene API SI/NO</t>
  </si>
  <si>
    <t>10- Link de la API</t>
  </si>
  <si>
    <t>11- ¿La API es publica o tiene un costo monetario?</t>
  </si>
  <si>
    <t>12- TAGs</t>
  </si>
  <si>
    <t>13a- Volumetría</t>
  </si>
  <si>
    <t>13b- UNIDAD de Volumetría</t>
  </si>
  <si>
    <t>14- Formatos Disponibles: .txt,.csv,.rtf,.xslx,.xsl,.pdf,.xml,.html,.rar,.zip,.ods, Otro</t>
  </si>
  <si>
    <t>15- ¿El link conduce directo a la descarga?</t>
  </si>
  <si>
    <t>16a- ¿El link es directo o hay que navegar la página?</t>
  </si>
  <si>
    <t>16b-Ruta de Navegación de la Página</t>
  </si>
  <si>
    <t>17- Enlace real de descarga</t>
  </si>
  <si>
    <t>18- Fecha DD/MM/AAAA en que estoy consultando los datos</t>
  </si>
  <si>
    <t>19a- Fecha DESDE DD/MM/AAAA de los hechos de los datos</t>
  </si>
  <si>
    <t>19b- Fecha HASTA 
DD/MM/AAAA de los hechos de los datos</t>
  </si>
  <si>
    <t>20- Nombre del investigador</t>
  </si>
  <si>
    <t>21- Categoría</t>
  </si>
  <si>
    <t>22- Sub- Categoría</t>
  </si>
  <si>
    <t>23- Observaciones</t>
  </si>
  <si>
    <t xml:space="preserve">Votación a nivel país
</t>
  </si>
  <si>
    <t xml:space="preserve">Elecciones presidenciales 1989
</t>
  </si>
  <si>
    <t>Presidenciales 1989</t>
  </si>
  <si>
    <t>Gubernamental</t>
  </si>
  <si>
    <t>Ministerio del Interior</t>
  </si>
  <si>
    <t>TRICEL</t>
  </si>
  <si>
    <t>https://historico.servel.cl/SitioHistorico/index1989_pres.htm</t>
  </si>
  <si>
    <t>NO</t>
  </si>
  <si>
    <t>Presidente,1989,Votacion,Aylwin,Errazuriz,Büchi,Presidencial,Resultados,Voto,Historia</t>
  </si>
  <si>
    <t>Kb</t>
  </si>
  <si>
    <t>.xlsx</t>
  </si>
  <si>
    <t>No</t>
  </si>
  <si>
    <t>En la parte central de la página de la web</t>
  </si>
  <si>
    <t>DRIVE</t>
  </si>
  <si>
    <t>Nicolás Pinaud</t>
  </si>
  <si>
    <t>Elecciones</t>
  </si>
  <si>
    <t>Presidente</t>
  </si>
  <si>
    <t>Elecciones diputados 1989</t>
  </si>
  <si>
    <t>Diputados 1989</t>
  </si>
  <si>
    <t>https://historico.servel.cl/SitioHistorico/index1989_dipu.htm</t>
  </si>
  <si>
    <t>Diputados,1989,Votacion,Partido,Democracia,Nacional,Historia,Participacion,Votantes,Chilenos</t>
  </si>
  <si>
    <t>Diputados</t>
  </si>
  <si>
    <t xml:space="preserve">
Elecciones senadores 1989</t>
  </si>
  <si>
    <t>Senadores 1989</t>
  </si>
  <si>
    <t>https://historico.servel.cl/SitioHistorico/index1989_sena.htm</t>
  </si>
  <si>
    <t>Senadores,1989,Votacion,Elecciones,Regiones,Partidos,Democracia,Voto,Distribucion,Lista,Pacto</t>
  </si>
  <si>
    <t>Senadores</t>
  </si>
  <si>
    <t>Elecciones municipales 1992</t>
  </si>
  <si>
    <t>Municipales 1992</t>
  </si>
  <si>
    <t>https://historico.servel.cl/SitioHistorico/index1992_muni.htm</t>
  </si>
  <si>
    <t>Municipales,1992,Elecciones,Votacion,Lista,Pacto,Partidos,Votos,Democracia,Pais</t>
  </si>
  <si>
    <t>Municipales</t>
  </si>
  <si>
    <t>Elecciones presidenciales 1993</t>
  </si>
  <si>
    <t>Presidenciales 1993</t>
  </si>
  <si>
    <t>https://historico.servel.cl/SitioHistorico/index1993_pres.htm</t>
  </si>
  <si>
    <t xml:space="preserve">Presidenciales,1993,Presidente,Votacion,Frei,Alessandri,Piñera,Votos,Pais,Elecciones </t>
  </si>
  <si>
    <t>Elecciones senadores 1993</t>
  </si>
  <si>
    <t>Senadores 1993</t>
  </si>
  <si>
    <t>https://historico.servel.cl/SitioHistorico/index1993_sena.htm</t>
  </si>
  <si>
    <t>Senadores,1993,Votacion,Elecciones,Regiones,Partidos,Voto,Distribucion,Lista,Pacto</t>
  </si>
  <si>
    <t>Elecciones diputados 1993</t>
  </si>
  <si>
    <t>Diputados 1993</t>
  </si>
  <si>
    <t>https://historico.servel.cl/SitioHistorico/index1993_dipu.htm</t>
  </si>
  <si>
    <t>Diputados,1993,Votacion,Partido,Democracia,Nacional,Historia,Resultados,Voto,Lista,Pacto,Pais</t>
  </si>
  <si>
    <t>Elecciones municipales 1996</t>
  </si>
  <si>
    <t>Municipales 1996</t>
  </si>
  <si>
    <t>https://historico.servel.cl/SitioHistorico/index1996_muni.htm</t>
  </si>
  <si>
    <t>Municipales,1996,Elecciones,Votacion,Pais,Democracia,Lista,Pacto,Union,Chile</t>
  </si>
  <si>
    <t>Elecciones senadores 1997</t>
  </si>
  <si>
    <t>Senadores 1997</t>
  </si>
  <si>
    <t>https://historico.servel.cl/SitioHistorico/index1997_sena.htm</t>
  </si>
  <si>
    <t>Senadores,1997,Elecciones,Votacion,Pais,Regiones,Distribucion,Lista,Pacto,Votos</t>
  </si>
  <si>
    <t>Elecciones diputados 1997</t>
  </si>
  <si>
    <t>Diputados 1997</t>
  </si>
  <si>
    <t>https://historico.servel.cl/SitioHistorico/index1997_dipu.htm</t>
  </si>
  <si>
    <t>Diputados,1997,Elecciones,Votacion,Pais,Democracia,Union,Chile,Voto,Lista,Pacto</t>
  </si>
  <si>
    <t>Elecciones presidenciales 1999</t>
  </si>
  <si>
    <t>Presidenciales primera vuelta 1999</t>
  </si>
  <si>
    <t>https://historico.servel.cl/SitioHistorico/index1999_pres.htm</t>
  </si>
  <si>
    <t>Presidenciales,1999,Ricardo,Lagos,Joaquin,Lavin,Elecciones,Primera,Vuelta,Votacion</t>
  </si>
  <si>
    <t>Presidenciales segunda vuelta 1999</t>
  </si>
  <si>
    <t>https://historico.servel.cl/SitioHistorico/index1999_p2v.htm</t>
  </si>
  <si>
    <t>Presidenciales,1999,Ricardo,Lagos,Joaquin,Lavin,Elecciones,Segunda,Vuelta,Votacion</t>
  </si>
  <si>
    <t>Elecciones municipales 2000</t>
  </si>
  <si>
    <t>Municipales 2000</t>
  </si>
  <si>
    <t>https://historico.servel.cl/SitioHistorico/index2000_muni.htm</t>
  </si>
  <si>
    <t>Municipales,2000,Votacion,Elecciones,Democracia,Lista,Pacto,Pais,Union,Chile</t>
  </si>
  <si>
    <t>Elecciones senadores 2001</t>
  </si>
  <si>
    <t>Senadores 2001</t>
  </si>
  <si>
    <t>https://historico.servel.cl/SitioHistorico/index2001_sena.htm</t>
  </si>
  <si>
    <t>Senadores,2001,Votacion,Elecciones,Regiones,Lista,Pacto,Region,Distribucion,Voto</t>
  </si>
  <si>
    <t>Elecciones diputados 2001</t>
  </si>
  <si>
    <t>Diputados 2001</t>
  </si>
  <si>
    <t>https://historico.servel.cl/SitioHistorico/index2001_dipu.htm</t>
  </si>
  <si>
    <t>Diputados,2001,Elecciones,Lista,Pacto,Democracia,Alianza,Chile,Votaciones,Voto</t>
  </si>
  <si>
    <t>Elecciones alcalde 2004</t>
  </si>
  <si>
    <t>Alcaldes 2004</t>
  </si>
  <si>
    <t>SERVEL / TER</t>
  </si>
  <si>
    <t>https://historico.servel.cl/SitioHistorico/index2004_alca.htm</t>
  </si>
  <si>
    <t>Alcaldes,2004,Elecciones,Votacion,Lista,Pacto,Pais,Democracia,Alianza,Votos</t>
  </si>
  <si>
    <t>Alcaldes</t>
  </si>
  <si>
    <t>Elecciones concejales 2004</t>
  </si>
  <si>
    <t>Concejales 2004</t>
  </si>
  <si>
    <t>https://historico.servel.cl/SitioHistorico/index2004_conc.htm</t>
  </si>
  <si>
    <t>Concejales,2004,Elecciones,Votacion,Lista,Pacto,Pais,Democracia,Alianza,Votos</t>
  </si>
  <si>
    <t>Consejales</t>
  </si>
  <si>
    <t>Elecciones presidenciales 2005</t>
  </si>
  <si>
    <t>Presidenciales primera vuelta 2005</t>
  </si>
  <si>
    <t>https://historico.servel.cl/SitioHistorico/index2005_pres.htm</t>
  </si>
  <si>
    <t>Presidenciales,2005,Elecciones,Votacion,Sebastian,Piñera,Michelle,Bachelet,Joaquin,Lavin,Votos,Pais,Primera,Vuelta</t>
  </si>
  <si>
    <t>Presidenciales segunda vuelta 2005</t>
  </si>
  <si>
    <t xml:space="preserve">TRICEL
</t>
  </si>
  <si>
    <t>https://historico.servel.cl/SitioHistorico/index2005_p2v.htm</t>
  </si>
  <si>
    <t>Presidenciales,2005,Segunda,Vuelta,Michelle,Bachelet,Sebastian,Piñera,Elecciones,Votacion</t>
  </si>
  <si>
    <t>Elecciones senadores 2005</t>
  </si>
  <si>
    <t>Senadores 2005</t>
  </si>
  <si>
    <t>https://historico.servel.cl/SitioHistorico/index2005_sena.htm</t>
  </si>
  <si>
    <t>Senadores,2005,Votacion,Elecciones,Lista,Pacto,Regiones,Distribucion,Voto,Region</t>
  </si>
  <si>
    <t>Elecciones diputados 2005</t>
  </si>
  <si>
    <t>Diputados 2005</t>
  </si>
  <si>
    <t>https://historico.servel.cl/SitioHistorico/index2005_dipu.htm</t>
  </si>
  <si>
    <t>Diputados,2005,Elecciones,Lista,Pacto,Pais,Democracia,Alianza,Votacion,Voto</t>
  </si>
  <si>
    <t>Elecciones alcaldes 2008</t>
  </si>
  <si>
    <t>Alcaldes 2008</t>
  </si>
  <si>
    <t>https://historico.servel.cl/SitioHistorico/index2008_alca.htm</t>
  </si>
  <si>
    <t>Alcaldes,2008,Elecciones,Votacion,Votos,Lista,Pacto,Pais,Alianza,Democracia</t>
  </si>
  <si>
    <t>Elecciones concejales 2008</t>
  </si>
  <si>
    <t>Concejales 2008</t>
  </si>
  <si>
    <t>https://historico.servel.cl/SitioHistorico/index2008_conc.htm</t>
  </si>
  <si>
    <t>Concejales,2008,Elecciones,Votaciones,Lista,Pacto,Pais,Democracia,Alianza,Progresista</t>
  </si>
  <si>
    <t>Elecciones presidenciales 2009</t>
  </si>
  <si>
    <t>Presidenciales primera vuelta 2009</t>
  </si>
  <si>
    <t>https://historico.servel.cl/SitioHistorico/index2009_pres.htm</t>
  </si>
  <si>
    <t>Presidenciales,2009,Primera,Vuelta,Elecciones,Votacion,Sebastian,Piñera,Eduardo,Frei</t>
  </si>
  <si>
    <t>Presidenciales segunda vuelta 2009</t>
  </si>
  <si>
    <t>https://historico.servel.cl/SitioHistorico/index2009_p2v.htm</t>
  </si>
  <si>
    <t>Presidenciales,2009,Segunda,Vuelta,Elecciones,Votacion,Sebastian,Piñera,Eduardo,Frei</t>
  </si>
  <si>
    <t>Elecciones senadores 2009</t>
  </si>
  <si>
    <t>Senadores 2009</t>
  </si>
  <si>
    <t>https://historico.servel.cl/SitioHistorico/index2009_sena.htm</t>
  </si>
  <si>
    <t>Senadores,2009,Votacion,Elecciones,Lista,Pacto,Regiones,Region,Democracia,Cambio</t>
  </si>
  <si>
    <t>Elecciones diputados 2009</t>
  </si>
  <si>
    <t xml:space="preserve">Diputados 2009
</t>
  </si>
  <si>
    <t>https://historico.servel.cl/SitioHistorico/index2009_dipu.htm</t>
  </si>
  <si>
    <t>Diputados,2009,Votacion,Elecciones,Lista,Pacto,Pais,Democracia,Cambio,Votos</t>
  </si>
  <si>
    <t>Elecciones alcaldes 2012</t>
  </si>
  <si>
    <t>Alcaldes 2012</t>
  </si>
  <si>
    <t>https://historico.servel.cl/servel/app/index.php?r=EleccionesGenerico/Default/ListaPacto&amp;id=8</t>
  </si>
  <si>
    <t>Alcaldes,2012,Votaciones,Elecciones,Democratica,Coalicion,Votos,Lista,Pactos,Regiones</t>
  </si>
  <si>
    <t>.xls</t>
  </si>
  <si>
    <t>Se debe navegar la pagina</t>
  </si>
  <si>
    <t>Bajar hasta la parte inferior de
la pagina
Darle click al icono de excel
Se descargará automatica-
mente el archivo .xls</t>
  </si>
  <si>
    <t>Elecciones consejales 2012</t>
  </si>
  <si>
    <t>Consejales 2012</t>
  </si>
  <si>
    <t>https://historico.servel.cl/servel/app/index.php?r=EleccionesGenerico/Default/ListaPacto&amp;id=9</t>
  </si>
  <si>
    <t>Concejales,2012,Votaciones,Elecciones,Lista,Pacto,Cambio,Votos,Pais,Democracia</t>
  </si>
  <si>
    <t>Elecciones primarias presidenciales 2013</t>
  </si>
  <si>
    <t>Primarias presidenciales 2013</t>
  </si>
  <si>
    <t>https://historico.servel.cl/servel/app/index.php?r=EleccionesGenerico&amp;id=6</t>
  </si>
  <si>
    <t>Presidenciales,Michelle,Bachelet,Pablo,Longueira,Pais,Elecciones,2013,Primaria,Votos</t>
  </si>
  <si>
    <t>Elecciones presidenciales primera vuelta 2013</t>
  </si>
  <si>
    <t>Presidenciales primera vuelta 2013</t>
  </si>
  <si>
    <t>https://historico.servel.cl/servel/app/index.php?r=EleccionesGenerico&amp;id=1</t>
  </si>
  <si>
    <t>Presidenciales,2013,Michelle,Bachelet,Evelyn,Matthei,Primera,Vuelta,Elecciones,Votos</t>
  </si>
  <si>
    <t>Elecciones presidenciales segunda vuelta 2013</t>
  </si>
  <si>
    <t>Presidenciales segunda vuelta 2013</t>
  </si>
  <si>
    <t>https://historico.servel.cl/servel/app/index.php?r=EleccionesGenerico&amp;id=2</t>
  </si>
  <si>
    <t>Presidenciales,2013,Michelle,Bachelet,Evelyn,Matthei,Segunda,Vuelta,Elecciones,Votos</t>
  </si>
  <si>
    <t>Elecciones senadores 2013</t>
  </si>
  <si>
    <t>Senadores 2013</t>
  </si>
  <si>
    <t>https://historico.servel.cl/servel/app/index.php?r=EleccionesGenerico/Default/ListaPacto&amp;id=3</t>
  </si>
  <si>
    <t>Senadores,2013,Lista,Pacto,Elecciones,Votos,Nueva,Mayoria,Alianza,Regiones</t>
  </si>
  <si>
    <t>Elecciones primarias diputados 2013</t>
  </si>
  <si>
    <t>Primarias diputados 2013</t>
  </si>
  <si>
    <t>https://historico.servel.cl/servel/app/index.php?r=EleccionesGenerico&amp;id=7</t>
  </si>
  <si>
    <t>Diputados,2013,Primarias,Candidatos,Votos,Elecciones,Pais,Renovacion,Nacional,Alianza</t>
  </si>
  <si>
    <t>Elecciones diputados 2013</t>
  </si>
  <si>
    <t>Diputados 2013</t>
  </si>
  <si>
    <t>https://historico.servel.cl/servel/app/index.php?r=EleccionesGenerico/Default/ListaPacto&amp;id=4</t>
  </si>
  <si>
    <t>Diputados,2013,Elecciones,Votos,Regiones,Nueva,Mayoria,Alianza,Region,Votacion</t>
  </si>
  <si>
    <t>Elecciones consejeros regionales 2013</t>
  </si>
  <si>
    <t>Consejeros regionales 2013</t>
  </si>
  <si>
    <t>https://historico.servel.cl/servel/app/index.php?r=EleccionesGenerico/Default/ListaPacto&amp;id=5</t>
  </si>
  <si>
    <t>Consejeros,Regionales,2013,Elecciones,Pacto,Alianza,Nueva,Mayoria,Lista,Regiones</t>
  </si>
  <si>
    <t>Consejeros Regionales</t>
  </si>
  <si>
    <t>Elecciones primarias alcaldes 2016</t>
  </si>
  <si>
    <t>Primarias alcaldes 2016</t>
  </si>
  <si>
    <t>https://historico.servel.cl/servel/app/index.php?r=EleccionesGenerico&amp;id=169</t>
  </si>
  <si>
    <t>Primarias,Alacaldes,2016,Lista,Pacto,Votacion,Elecciones,Votos,Pais,Chile,Vamos,Nueva,Mayoria</t>
  </si>
  <si>
    <t xml:space="preserve">Alcaldes
</t>
  </si>
  <si>
    <t>Alcaldes 2016</t>
  </si>
  <si>
    <t>https://historico.servel.cl/servel/app/index.php?r=EleccionesGenerico/Default/ListaPacto&amp;id=165</t>
  </si>
  <si>
    <t>Alcaldes,2016,Lista,Pacto,Regiones,Eleciones,Votacion,Nueva,Mayoria,Chile,Vamos</t>
  </si>
  <si>
    <t>Elecciones consejales 2016</t>
  </si>
  <si>
    <t>Consejales 2016</t>
  </si>
  <si>
    <t>https://historico.servel.cl/servel/app/index.php?r=EleccionesGenerico/Default/ListaPacto&amp;id=164</t>
  </si>
  <si>
    <t>Consejales,2016,Lista,Pacto,Regiones,Elecciones,Votacion,Nueva,Mayoria,Chile,Vamos</t>
  </si>
  <si>
    <t>Elecciones primarias presidenciales 2017</t>
  </si>
  <si>
    <t>Primarias Presidenciales 2017</t>
  </si>
  <si>
    <t>https://historico.servel.cl/servel/app/index.php?r=EleccionesGenerico&amp;id=181</t>
  </si>
  <si>
    <t>Primarias,Presidenciales,2017,Candidatos,Votos,Elecciones,Pais,Sebastian,Piñera,Beatris,Sanchez</t>
  </si>
  <si>
    <t>Elecciones presidenciales primera vuelta 2017</t>
  </si>
  <si>
    <t>Presidenciales primera vuelta 2017</t>
  </si>
  <si>
    <t>https://historico.servel.cl/servel/app/index.php?r=EleccionesGenerico&amp;id=187</t>
  </si>
  <si>
    <t>Presidenciales,Primera,Vuelta,2017,Sebastian,Piñera,Alejandro,Guillier,Elecciones,Votos,Candidatos</t>
  </si>
  <si>
    <t>Elecciones presidenciales segunda vuelta 2017</t>
  </si>
  <si>
    <t>Presidenciales segunda vuelta 2017</t>
  </si>
  <si>
    <t>https://historico.servel.cl/servel/app/index.php?r=EleccionesGenerico&amp;id=216</t>
  </si>
  <si>
    <t>Presidenciales,Segunda,Vuelta,2017,Sebastian,Piñera,Alejandro,Guillier,Votos,Candidatos,Presidente,Elecciones</t>
  </si>
  <si>
    <t>Elecciones senadores 2017</t>
  </si>
  <si>
    <t>Senadores 2017</t>
  </si>
  <si>
    <t>https://historico.servel.cl/servel/app/index.php?r=EleccionesGenerico/Default/ListaPacto&amp;id=220</t>
  </si>
  <si>
    <t>Senadores,2017,Lista,Pacto,Fuerza,Mayoria,Chile,Vamos,Regiones,Elecciones,Votos,Votacion</t>
  </si>
  <si>
    <t>Elecciones primarias diputados 2017</t>
  </si>
  <si>
    <t>Primarias diputados 2017</t>
  </si>
  <si>
    <t>https://historico.servel.cl/servel/app/index.php?r=EleccionesGenerico&amp;id=212</t>
  </si>
  <si>
    <t>Primarias,Diputados,2017,Candidatos,Elecciones,Votos,Votaciones,Ecologista,Democracia,Frente,Amplio</t>
  </si>
  <si>
    <t>Elecciones diputados 2017</t>
  </si>
  <si>
    <t>Diputados 2017</t>
  </si>
  <si>
    <t>https://historico.servel.cl/servel/app/index.php?r=EleccionesGenerico/Default/ListaPacto&amp;id=215</t>
  </si>
  <si>
    <t>Diputadoas,2017,Lista,Pacto,Fuerza,Mayoria,Chile,Vamos,Regiones,Votos,ELecciones,Votacion</t>
  </si>
  <si>
    <t>Elecciones consejeros regionales 2017</t>
  </si>
  <si>
    <t>Consejeros regionales 2017</t>
  </si>
  <si>
    <t>https://historico.servel.cl/servel/app/index.php?r=EleccionesGenerico/Default/ListaPacto&amp;id=202</t>
  </si>
  <si>
    <t>Consejeros,Regionales,2017,Elecciones,Lista,Pacto,Chile,Vamos,Evopoli,Independientes,Descentralizacion</t>
  </si>
  <si>
    <t>Cantidad de votos por comuna nivel nacional</t>
  </si>
  <si>
    <t>Participación a nivel nacional Municipales 2012</t>
  </si>
  <si>
    <t>Data_Comuna_crosstab</t>
  </si>
  <si>
    <t>https://www.servel.cl/participacion-a-nivel-nacional-municipales-2012/</t>
  </si>
  <si>
    <t>Municipales,2012,Comunas,Porcentaje,Votantes,Region,Nacional,Registros,Electores,Sufragaron</t>
  </si>
  <si>
    <t>.csv</t>
  </si>
  <si>
    <t>En la parte inferior de la infografía hay que darle click al botón de descargar (penultimo de izquierda a derecha) luego para poder hacerle click a tabulación cruzada debemos haber hecho al menos un click en la infografía para desbloquear esta opción. Una vez hecho esto, le hacemos click a tabulación cruzada y se nos descargará el archivo .csv</t>
  </si>
  <si>
    <t>Elecciones participación</t>
  </si>
  <si>
    <t>Comuna</t>
  </si>
  <si>
    <t>Cantidad de votos por región y nacionalidad</t>
  </si>
  <si>
    <t xml:space="preserve">Participación por región y nacionalidad Municipales 2012
</t>
  </si>
  <si>
    <t>Sufragio_Regional_crosstab</t>
  </si>
  <si>
    <t>https://www.servel.cl/participacion-por-region-y-nacionalidad-municipales-2012/</t>
  </si>
  <si>
    <t>Municipales,2012,Regiones,Sufragio,Elecciones,Votos,Porcentaje,Nacionalidad,Votacion,Electores</t>
  </si>
  <si>
    <t>Region y Nacionalidad</t>
  </si>
  <si>
    <t>Cantidad de votos por rango etario</t>
  </si>
  <si>
    <t>Estadísticas de participación por rango etario Municipales 2012</t>
  </si>
  <si>
    <t>Sufragio_Rango_crosstab</t>
  </si>
  <si>
    <t>https://www.servel.cl/estadisticas-de-participacion-por-rango-etario-municipales-2012/</t>
  </si>
  <si>
    <t>Municipales,2012,Rango,Etario,Sufragio,Electores,Votantes,Porcentaje,Total,Elecciones</t>
  </si>
  <si>
    <t>Rango etario</t>
  </si>
  <si>
    <t xml:space="preserve">Estadísticas de participación por región y nacionalidad para las Elecciones Presidencial, Parlamentarias y de Consejeros Regionales del año 2013
</t>
  </si>
  <si>
    <t>PARTICIPACION_2013_1V</t>
  </si>
  <si>
    <t>https://www.servel.cl/estadisticas-de-participacion-por-region-y-nacionalidad/</t>
  </si>
  <si>
    <t>Eleciones,Presidenciales,Parlamentarias,Consejeros,Regionales,2013,Nacionalidad,Region,Participacion,Estadisticas</t>
  </si>
  <si>
    <t>Mb</t>
  </si>
  <si>
    <t xml:space="preserve">En el segundo parrafo de introducción de la pagina, hay un texto resaltado en rojo en el cual puedes hacer click, al momento de hacer click, se descargará un archivo .zip, el cual dentro tiene el archivo .csv que debemos descomprimir </t>
  </si>
  <si>
    <t>Region y nacionalidad</t>
  </si>
  <si>
    <t>Cantidad de votantes por región y comuna</t>
  </si>
  <si>
    <t>Estadísticas de votantes por región y comuna para las Elecciones Presidencial, Parlamentarias y de Consejeros Regionales del año 2013</t>
  </si>
  <si>
    <t>https://www.servel.cl/estadisticas-de-votantes-por-region-y-comuna/</t>
  </si>
  <si>
    <t>Estadisticas,Votantes,Region,Comuna,Eleccion,Presidencial,Parlamentaria,Consejero,Regional,2013</t>
  </si>
  <si>
    <t>Region y comuna</t>
  </si>
  <si>
    <t>Cantidad de votantes por sexo y edad</t>
  </si>
  <si>
    <t>Estadísticas de participación por sexo y edad para las Elecciones Presidencial, Parlamentarias y de Consejeros Regionales del año 2013</t>
  </si>
  <si>
    <t>https://www.servel.cl/estadisticas-de-participacion-por-sexo-y-edad/</t>
  </si>
  <si>
    <t>Estadisticas,Votantes,Sexo,Edad,Eleccion,Presidencial,Parlamentaria,Cosejero,Regional,2013</t>
  </si>
  <si>
    <t xml:space="preserve">En el cuarto parrafo de introducción de la pagina, hay un texto resaltado en rojo en el cual puedes hacer click, al momento de hacer click, se descargará un archivo .zip, el cual dentro tiene el archivo .csv que debemos descomprimir </t>
  </si>
  <si>
    <t xml:space="preserve">Sexo y edad
</t>
  </si>
  <si>
    <t>Cantidad de votantes de afiliados a partidos politicos</t>
  </si>
  <si>
    <t>Estadísticas de participación por partido político para las Elecciones Presidencial, Parlamentarias y de Consejeros Regionales del año 2013</t>
  </si>
  <si>
    <t>PARTICIPACION_PPOLI_2013_1V</t>
  </si>
  <si>
    <t>https://www.servel.cl/estadisticas-de-participacion-por-partido-politico/</t>
  </si>
  <si>
    <t>Estadisticas,Votantes,Partidos,Politicos,Eleccion,Presidencial,Parlamentaria,Consejero,Regional,2013</t>
  </si>
  <si>
    <t>Afiliados a partidos politicos</t>
  </si>
  <si>
    <t>Cantidad de votantes segunda votación presidencial</t>
  </si>
  <si>
    <t>Estadísticas de participación Segunda Votación de la Elección Presidencial 2013 por región y comuna</t>
  </si>
  <si>
    <t>VW_VOTARON_2013_2V</t>
  </si>
  <si>
    <t>https://www.servel.cl/estadisticas-de-participacion-segunda-votacion-2013/</t>
  </si>
  <si>
    <t>Estadisticas,Votantes,Segunda,Votacion,Eleccion,Presidencial,Region,Comuna,2013,Participacion</t>
  </si>
  <si>
    <t>Gb</t>
  </si>
  <si>
    <t>Cantidad de votantes a nivel nacional</t>
  </si>
  <si>
    <t xml:space="preserve">Estadísticas de participación a nivel nacional Municipales 2016 </t>
  </si>
  <si>
    <t>PARTICIPACION_2016</t>
  </si>
  <si>
    <t>https://www.servel.cl/estadisticas-de-participacion-a-nivel-nacional-municipales-2016/</t>
  </si>
  <si>
    <t>Estadisticas,Participacion,Municipales,2016,Region,Comuna,Electores,Sufragio,Porcentaje,Nacional</t>
  </si>
  <si>
    <t>Nacional</t>
  </si>
  <si>
    <t>Cantidad de votantes por región y nacionalidad</t>
  </si>
  <si>
    <t xml:space="preserve">Participación por región y nacionalidad Municipales 2016 </t>
  </si>
  <si>
    <t>https://www.servel.cl/participacion-por-region-y-nacionalidad-municipales-2016/</t>
  </si>
  <si>
    <t>Estadisticas,Participacion,Municipales,2016,Region,Nacionalidad,Sufragio,Electores,Votantes,Nacional</t>
  </si>
  <si>
    <t>Cantidad de votantes por rango etario</t>
  </si>
  <si>
    <t xml:space="preserve">Estadísticas de participación por rango etario Municipales 2016 </t>
  </si>
  <si>
    <t>https://www.servel.cl/estadisticas-de-participacion-por-rango-etario/</t>
  </si>
  <si>
    <t>Estadisticas,Participacion,Rango,Etario,Municipales,2016,Sufragio,Nacional,Elecciones,Votantes</t>
  </si>
  <si>
    <t>Participación de afiliados a partidos políticos Municipales 2016</t>
  </si>
  <si>
    <t>PARTICIPACION_PARTIDOS_2016</t>
  </si>
  <si>
    <t>Estadisticas,Participacion,Afiliados,Partidos,Politicos,Municipales,2016,Elecciones,Votos,Sufragio</t>
  </si>
  <si>
    <t xml:space="preserve">Cantidad de votantes de afiliados por partidos politicos
</t>
  </si>
  <si>
    <t xml:space="preserve">Estadísticas de participación de afiliados a partidos políticos Primarias 2017 </t>
  </si>
  <si>
    <t>VW_VOTARON_2017_PRI</t>
  </si>
  <si>
    <t>https://www.servel.cl/estadisticas-de-participacion-de-afiliados-a-partidos-politicos-primarias-2017/</t>
  </si>
  <si>
    <t>Estadisticas,Participacion,Afiliados,Partidos,Politicos,Primarias,2017,Electores,Sufragio,Elecciones</t>
  </si>
  <si>
    <t xml:space="preserve">Estadística de participación por rango de edad Primarias 2017 </t>
  </si>
  <si>
    <t>https://www.servel.cl/estadistica-de-participacion-por-rango-de-edad-primarias-2017/</t>
  </si>
  <si>
    <t>Estadisticas,Participacion,Rango,Etario,Votantes,Primarias,2017,Electores,Sufragio,Elecciones</t>
  </si>
  <si>
    <t>Cantidad de votantes a nivel regional</t>
  </si>
  <si>
    <t xml:space="preserve">Estadísticas de participación a nivel regional Primarias 2017 </t>
  </si>
  <si>
    <t>https://www.servel.cl/estadisticas-de-participacion-a-nivel-regional-primarias-2017/</t>
  </si>
  <si>
    <t>Estadisticas,Participacion,Nivel,Regional,Region,Primarias,2017,Electores,Sufragio,Elecciones</t>
  </si>
  <si>
    <t>Regional</t>
  </si>
  <si>
    <t>Cantidad de votantes total de afiliados</t>
  </si>
  <si>
    <t xml:space="preserve">Estadísticas de participación de afiliados Primarias 2017 </t>
  </si>
  <si>
    <t>https://www.servel.cl/estadisticas-de-participacion-de-afiliados-primarias-2017/</t>
  </si>
  <si>
    <t>Total afiliados</t>
  </si>
  <si>
    <t>Cantidad de votantes por sexo</t>
  </si>
  <si>
    <t xml:space="preserve">Estadística de participación por sexo Primarias 2017 </t>
  </si>
  <si>
    <t>https://www.servel.cl/estadistica-de-participacion-por-sexo-primarias-2017/</t>
  </si>
  <si>
    <t>Estadisticas,Participacion,Votantes,Sexo,Nacional,Primarias,2017,Electores,Sufragio,Elecciones</t>
  </si>
  <si>
    <t>Sexo</t>
  </si>
  <si>
    <t>Cantidad de votantes por pacto</t>
  </si>
  <si>
    <t xml:space="preserve">Estadísticas de participación por pacto Primarias 2017 </t>
  </si>
  <si>
    <t>https://www.servel.cl/estadisticas-de-participacion-por-pacto-primarias-2017/</t>
  </si>
  <si>
    <t>Estadisticas,Participacion,Pacto,Votantes,Pais,Primarias,2017,Electores,Sufragio,Elecciones</t>
  </si>
  <si>
    <t>Pacto</t>
  </si>
  <si>
    <t>Cantidad de votantes por nacionalidad</t>
  </si>
  <si>
    <t xml:space="preserve">Estadísticas de participación por nacionalidad Primarias 2017 </t>
  </si>
  <si>
    <t>https://www.servel.cl/estadisticas-de-participacion-por-nacionalidad-primarias-2017-2/</t>
  </si>
  <si>
    <t>Estadisticas,Participacion,Votantes,Nacionalidad,Extranjero,Primarias,2017,Electores,Sufragio,Elecciones</t>
  </si>
  <si>
    <t>Nacionalidad</t>
  </si>
  <si>
    <t xml:space="preserve">Estadísticas de participación por nacionalidad Elecciones 2017 </t>
  </si>
  <si>
    <t>VW_VOTARON_2017_1V</t>
  </si>
  <si>
    <t>https://www.servel.cl/estadisticas-de-participacion-por-nacionalidad-elecciones-2017/</t>
  </si>
  <si>
    <t>Estadisticas,Participacion,Nacionalidad,Elecciones,2017,Presidenciales,Parlamentarias,Consejero,Regional,Votantes</t>
  </si>
  <si>
    <t xml:space="preserve">Estadísticas de participación de afiliados a partidos políticos Elecciones 2017 </t>
  </si>
  <si>
    <t>VW_VOTARON_PPOLI_2017_1V</t>
  </si>
  <si>
    <t>https://www.servel.cl/estadisticas-de-participacion-de-afiliados-a-partidos-politicos-elecciones-2017/</t>
  </si>
  <si>
    <t>Estadisticas,Participacion,Afiliados,Partidos,Politicos,Elecciones,2017,Presidenciales,Parlamentarias,Consejero,Regional,Votantes</t>
  </si>
  <si>
    <t>Cantidad de votantes en el exterior</t>
  </si>
  <si>
    <t xml:space="preserve">
Estadística de participación en el exterior Elecciones 2017
</t>
  </si>
  <si>
    <t>https://www.servel.cl/estadistica-de-participacion-en-el-exterior/</t>
  </si>
  <si>
    <t>Estadisticas,Participacion,Exterior,Elecciones,2017,Presidenciales,Parlamentarias,Consejero,Regional,Votantes</t>
  </si>
  <si>
    <t>Exterior</t>
  </si>
  <si>
    <t xml:space="preserve">
Estadísticas de participación a nivel nacional Elecciones 2017
</t>
  </si>
  <si>
    <t>https://www.servel.cl/estadisticas-de-participacion-a-nivel-nacional/</t>
  </si>
  <si>
    <t>Estadisticas,Participacion,Nacional,Elecciones,2017,Presidenciales,Parlamentarias,Consejero,Regional,Votantes</t>
  </si>
  <si>
    <t>Cantidad de votantes por rango de edad y sexo</t>
  </si>
  <si>
    <t xml:space="preserve">
Estadística de participación por rango de edad y sexo Elecciones 2017
</t>
  </si>
  <si>
    <t>https://www.servel.cl/estadistica-de-participacion-por-rango-de-edad-y-sexo-elecciones-2017/</t>
  </si>
  <si>
    <t>Estadisticas,Participacion,Edad,Sexo,Elecciones,2017,Presidenciales,Parlamentarias,Consejero,Regional,Votantes</t>
  </si>
  <si>
    <t>Edad y sexo</t>
  </si>
  <si>
    <t xml:space="preserve">
Estadísticas de participación a nivel regional Elecciones 2017
</t>
  </si>
  <si>
    <t>https://www.servel.cl/estadisticas-de-participacion-a-nivel-regional/</t>
  </si>
  <si>
    <t>Estadisticas,Participacion,Regional,Regiones,Elecciones,2017,Presidenciales,Parlamentarias,Consejero,Regional,Votantes</t>
  </si>
  <si>
    <t>Cantidad de votantes extranjeros en Chile</t>
  </si>
  <si>
    <t xml:space="preserve">
Estadísticas de participación de extranjeros en Chile en Elecciones 2017
</t>
  </si>
  <si>
    <t>https://www.servel.cl/estadisticas-de-participacion-de-extranjeros-en-chile-en-elecciones-2017/</t>
  </si>
  <si>
    <t>Estadisticas,Participacion,Extranjeros,Elecciones,2017,Presidenciales,Parlamentarias,Consejero,Regional,Votantes</t>
  </si>
  <si>
    <t>Extranjeros</t>
  </si>
  <si>
    <t xml:space="preserve">Estadísticas de participación por nacionalidad Segunda Votación 2017 </t>
  </si>
  <si>
    <t>VW_VOTARON_2017_2V</t>
  </si>
  <si>
    <t>https://www.servel.cl/estadisticas-de-participacion-por-nacionalidad/</t>
  </si>
  <si>
    <t>Estadisticas,Participacion,Segunda,Votacion,2017,Eleccion,Presidencial,Nacionalidad,Votantes,Pais</t>
  </si>
  <si>
    <t>Cantidad de votantes afiliados a partidos politicos</t>
  </si>
  <si>
    <t xml:space="preserve">Estadísticas de participación de afiliados a partidos políticos Segunda Vuelta Elecciones 2017 </t>
  </si>
  <si>
    <t>VW_VOTARON_PPOLI_2017_2V</t>
  </si>
  <si>
    <t>https://www.servel.cl/estadisticas-de-participacion-de-afiliados-a-partidos-politicos-segunda-vuelta-elecciones-2017/</t>
  </si>
  <si>
    <t>Estadisticas,participacion,afiliados,partido,politico,segunda,vuelta,eleccion,presidencial,2017</t>
  </si>
  <si>
    <t xml:space="preserve">Porcentaje global de participación en el extranjero de la Segunda Votación Presidencial </t>
  </si>
  <si>
    <t>https://www.servel.cl/porcentaje-global-de-participacion-en-el-extranjero-de-la-segunda-votacion-presidencial/</t>
  </si>
  <si>
    <t>Estadisticas,porcentaje,global,extranjero,segunda,votacion,presidencial,elecciones,2017,chilenos</t>
  </si>
  <si>
    <t xml:space="preserve">Estadísticas de participación a nivel nacional Segunda Votación de la Elección Presidencial </t>
  </si>
  <si>
    <t>https://www.servel.cl/estadisticas-de-participacion-a-nivel-nacional-segunda-votacion-de-la-eleccion-presidencial/</t>
  </si>
  <si>
    <t>Estadisticas,participacion,nivel,nacional,segunda,votacion,eleccion,presidencial,2017,eleccion</t>
  </si>
  <si>
    <t>Cantidad de votantes por edad y sexo</t>
  </si>
  <si>
    <t xml:space="preserve">Estadística de participación por rango de edad y sexo Segunda Votación Presidencial </t>
  </si>
  <si>
    <t>https://www.servel.cl/estadistica-de-participacion-por-rango-de-edad-y-sexo-segunda-votacion-presidencial/</t>
  </si>
  <si>
    <t>Estadisticas,participacion,edad,sexo,segunda,votacion,presidencial,2017,eleccion,votantes</t>
  </si>
  <si>
    <t xml:space="preserve">Estadísticas de participación a nivel regional Segunda Votación Presidencial </t>
  </si>
  <si>
    <t>https://www.servel.cl/estadisticas-de-participacion-a-nivel-regional-segunda-votacion-presidencial/</t>
  </si>
  <si>
    <t>Estadisticas,participacion,nivel,regional,segunda,votacion,presidencial,2017,region,votantes</t>
  </si>
  <si>
    <t xml:space="preserve">Estadísticas de participación de chilenos en el extranjero en la Segunda Votación Presidencial 2017 </t>
  </si>
  <si>
    <t>https://www.servel.cl/estadisticas-de-participacion-de-chilenos-en-el-extranjero-en-la-segunda-votacion-presidencial-2017/</t>
  </si>
  <si>
    <t>Estadisticas,participacion,chilenos,extranjero,segunda,votacion,presidencial,2017,inscritos,votantes</t>
  </si>
  <si>
    <t xml:space="preserve">.csv
</t>
  </si>
  <si>
    <t>Ingresos y gastos de candidatos</t>
  </si>
  <si>
    <t>Ingresos Elecciones 2004</t>
  </si>
  <si>
    <t>ingreso_elecciones_2004</t>
  </si>
  <si>
    <t>https://www.servel.cl/ingresos-y-gastos-de-candidatos/</t>
  </si>
  <si>
    <t>Ingresos,elecciones,2004,candidatos,montos,servel,postulantes,recursos,candidatura,electorales</t>
  </si>
  <si>
    <t>Si</t>
  </si>
  <si>
    <t>El link es Directo</t>
  </si>
  <si>
    <t>https://www.servel.cl/wp-content/uploads/2019/04/ingreso_elecciones_2004.xls</t>
  </si>
  <si>
    <t>Ingresos y gastos</t>
  </si>
  <si>
    <t>Gastos Elecciones 2004</t>
  </si>
  <si>
    <t>gastos_elecciones_2004</t>
  </si>
  <si>
    <t>Gastos,elecciones,2004,candidatos,montos,postulantes,servel,recursos,candidatura,electorales</t>
  </si>
  <si>
    <t xml:space="preserve">.xls
</t>
  </si>
  <si>
    <t>https://www.servel.cl/wp-content/uploads/2015/10/gastos_elecciones_2004.xls</t>
  </si>
  <si>
    <t>Ingresos Segunda Votación Presidencial 2005</t>
  </si>
  <si>
    <t>ingresos_elecciones_2005_2da_votacion_presidencial</t>
  </si>
  <si>
    <t>Ingresos,elecciones,2005,segunda,votacion,presidencial,montos,servel,candidatos,postulantes</t>
  </si>
  <si>
    <t>https://www.servel.cl/wp-content/uploads/2015/09/ingresos_elecciones_2005_2da_votacion_presidencial.xls</t>
  </si>
  <si>
    <t>Gastos Segunda Votación Presidencial 2005</t>
  </si>
  <si>
    <t>gastos_elecciones_2005_2da_votacion_presidencial</t>
  </si>
  <si>
    <t>Gastos,elecciones,2005,segunda,votacion,presidencial,montos,servel,candidatos,postulantes</t>
  </si>
  <si>
    <t>https://www.servel.cl/wp-content/uploads/2015/09/gastos_elecciones_2005_2da_votacion_presidencial.xls</t>
  </si>
  <si>
    <t>Ingresos Elecciones 2005</t>
  </si>
  <si>
    <t>ingresos_elecciones_2005</t>
  </si>
  <si>
    <t>Ingresos,elecciones,2005,montos,servel,recursos,candidatos,postulantes,candidatura,electorales</t>
  </si>
  <si>
    <t>https://www.servel.cl/wp-content/uploads/2019/04/ingresos_elecciones_2005.xls</t>
  </si>
  <si>
    <t>Gastos Elecciones 2005</t>
  </si>
  <si>
    <t>gastos_elecciones_2005</t>
  </si>
  <si>
    <t>Gastos,elecciones,2005,montos,candidatos,candidatura,postulantes,recursos,servel,electorales</t>
  </si>
  <si>
    <t>https://www.servel.cl/wp-content/uploads/2015/09/gastos_elecciones_2005.xls</t>
  </si>
  <si>
    <t>Ingresos Elecciones 2008</t>
  </si>
  <si>
    <t>ingresos_elecciones_2008</t>
  </si>
  <si>
    <t>ingresos,elecciones,2008,montos,postulantes,servel,electorales,recursos,candidatos,candidatura</t>
  </si>
  <si>
    <t>https://www.servel.cl/wp-content/uploads/2019/04/ingresos_elecciones_2008.xls</t>
  </si>
  <si>
    <t>Gastos Elecciones 2008</t>
  </si>
  <si>
    <t>gastos_elecciones_2008</t>
  </si>
  <si>
    <t>gastos,elecciones,2008,postulantes,servel,recursos,candidatos,candidatura,electorales,montos</t>
  </si>
  <si>
    <t>https://www.servel.cl/wp-content/uploads/2015/10/gastos_elecciones_2008.xls</t>
  </si>
  <si>
    <t>Ingresos Segunda Votación Presidencial 2009</t>
  </si>
  <si>
    <t>ingresos_elecciones_2009_2da_votacion_presidencial</t>
  </si>
  <si>
    <t>ingresos,segunda,votacion,presidencial,2009,montos,candidatos,servel,candidatura,recursos,elecciones</t>
  </si>
  <si>
    <t>https://www.servel.cl/wp-content/uploads/2015/09/ingresos_elecciones_2009_2da_votacion_presidencial.xls</t>
  </si>
  <si>
    <t>Gastos Segunda Votación Presidencial 2009</t>
  </si>
  <si>
    <t>gastos_elecciones_2009_2da_votacion_presidencial</t>
  </si>
  <si>
    <t>gastos,elecciones,2009,segunda,votacion,presidencial,servel,recursos,candidatura,candidatos,montos</t>
  </si>
  <si>
    <t>https://www.servel.cl/wp-content/uploads/2015/09/gastos_elecciones_2009_2da_votacion_presidencial.xls</t>
  </si>
  <si>
    <t>Ingresos Elecciones 2009</t>
  </si>
  <si>
    <t>ingresos_elecciones_2009</t>
  </si>
  <si>
    <t>ingresos,elecciones,2009,montos,servel,candidatos,candidatura,votacion,recursos,postulantes</t>
  </si>
  <si>
    <t>https://www.servel.cl/wp-content/uploads/2015/09/ingresos_elecciones_2009.xls</t>
  </si>
  <si>
    <t>Gastos Elecciones 2009</t>
  </si>
  <si>
    <t>gastos_elecciones_2009</t>
  </si>
  <si>
    <t>gastos,elecciones,2009,montos,recursos,candidatos,candidatura,postulantes,votacion,electorales</t>
  </si>
  <si>
    <t>https://www.servel.cl/wp-content/uploads/2015/09/gastos_elecciones_2009.xls</t>
  </si>
  <si>
    <t>Ingresos Elecciones 2012</t>
  </si>
  <si>
    <t>Ingresos_GE_2012</t>
  </si>
  <si>
    <t>ingresos,GE,2012,elecciones,votacion,candidatos,candidatura,servel,postulantes,montos,recursos</t>
  </si>
  <si>
    <t>https://www.servel.cl/wp-content/uploads/2019/04/Ingresos_GE_2012.xlsx</t>
  </si>
  <si>
    <t>Gastos Elecciones 2012</t>
  </si>
  <si>
    <t>Gastos_GE_2012</t>
  </si>
  <si>
    <t>gastos,elecciones,2012,GE,votacion,montos,recursos,candidatos,candidatura,electorales,servel,postulantes</t>
  </si>
  <si>
    <t>https://www.servel.cl/wp-content/uploads/2019/03/Gastos_GE_2012.xlsx</t>
  </si>
  <si>
    <t>Ingresos Segunda Votación Presidencial 2013</t>
  </si>
  <si>
    <t>detalle_ingresos_candidatos_eleccion2013_segunda_votacion</t>
  </si>
  <si>
    <t>ingresos,segunda,votacion,presidencial,2013,detalle,candidatos,eleccion,candidatura,postulantes,servel</t>
  </si>
  <si>
    <t>https://www.servel.cl/wp-content/uploads/2015/09/detalle_ingresos_candidatos_eleccion2013_segunda_votacion.xls</t>
  </si>
  <si>
    <t>Gastos Segunda Votación Presidencial 2013</t>
  </si>
  <si>
    <t>detalle_gastos_candidatos_eleccion2013_segunda_votacion</t>
  </si>
  <si>
    <t>gastos,segunda,votacion,presidencial,2013,detalles,candidatos,candidatura,elecciones,postulantes,servel</t>
  </si>
  <si>
    <t>https://www.servel.cl/wp-content/uploads/2015/09/detalle_gastos_candidatos_eleccion2013_segunda_votacion.xls</t>
  </si>
  <si>
    <t>Ingresos Elecciones 2013</t>
  </si>
  <si>
    <t>detalle_ingresos_candidatos_eleccion2013-1</t>
  </si>
  <si>
    <t>ingresos,elecciones,2013,detalles,candidatos,candidatura,votacion,servel,montos,recursos,postulantes</t>
  </si>
  <si>
    <t>https://www.servel.cl/wp-content/uploads/2019/04/detalle_ingresos_candidatos_eleccion2013-1.xlsx</t>
  </si>
  <si>
    <t>Gastos Elecciones 2013</t>
  </si>
  <si>
    <t>detalle_gastos_candidatos_eleccion2013</t>
  </si>
  <si>
    <t>gastos,elecciones,2013,detalle,candidatos,votacion,montos,servel,recursos,postulantes</t>
  </si>
  <si>
    <t>https://www.servel.cl/wp-content/uploads/2015/09/detalle_gastos_candidatos_eleccion2013.xls</t>
  </si>
  <si>
    <t>Ingresos Primarias 2013</t>
  </si>
  <si>
    <t>Ingresos_Primarias_2013</t>
  </si>
  <si>
    <t>ingresos,primarias,2013,detalle,montos,candidatos,candidatura,recursos,postulantes,servel</t>
  </si>
  <si>
    <t>https://www.servel.cl/wp-content/uploads/2017/05/Ingresos_Primarias_2013.xlsx</t>
  </si>
  <si>
    <t>Gastos Primarias 2013</t>
  </si>
  <si>
    <t>Gastos_Primarias_2013</t>
  </si>
  <si>
    <t>gastos,primarias,2013,detalles,candidatos,recursos,montos,postulantes,elecciones,votacion</t>
  </si>
  <si>
    <t>https://www.servel.cl/wp-content/uploads/2017/05/Gastos_Primarias_2013.xlsx</t>
  </si>
  <si>
    <t>Ingresos Municipales 2016</t>
  </si>
  <si>
    <t>Ingresos_2016_Actualizados_al_24_11_2017</t>
  </si>
  <si>
    <t>ingresos,municipales,2016,detalles,servel,montos,recursos,candidatos,candidatura,postulantes</t>
  </si>
  <si>
    <t>https://www.servel.cl/wp-content/uploads/2017/11/Ingresos_2016_Actualizados_al_24_11_2017.xlsx</t>
  </si>
  <si>
    <t>Gastos Municipales 2016</t>
  </si>
  <si>
    <t>Gastos_2016_Actualizados_al_24_11_2017</t>
  </si>
  <si>
    <t>gastos,municipales,2016,montos,recursos,candidatos,candidatura,elecciones,votacion,valor,postulantes</t>
  </si>
  <si>
    <t>https://www.servel.cl/wp-content/uploads/2017/11/Gastos_2016_Actualizados_al_24_11_2017.xlsx</t>
  </si>
  <si>
    <t>Ingresos Primarias 2016</t>
  </si>
  <si>
    <t>Ingresos_Primarias_2016-1</t>
  </si>
  <si>
    <t>ingresos,primarias,2016,elecciones,votacion,servel,montos,recursos,candidatos,candidatura</t>
  </si>
  <si>
    <t>https://www.servel.cl/wp-content/uploads/2017/05/Ingresos_Primarias_2016-1.xlsx</t>
  </si>
  <si>
    <t>Gastos Primarias 2016</t>
  </si>
  <si>
    <t>Gastos_Primarias_2016-1</t>
  </si>
  <si>
    <t>gastos,primarias,2016,montos,recursos,elecciones,votacion,postulantes,servel,candidatos,candidatura</t>
  </si>
  <si>
    <t>https://www.servel.cl/wp-content/uploads/2017/05/Gastos_Primarias_2016-1.xlsx</t>
  </si>
  <si>
    <t>Ingresos Segunda Votación de la Elección Presidencial 2017</t>
  </si>
  <si>
    <t>Publicacion_Ingresos_Candidatos_2da_Votacion</t>
  </si>
  <si>
    <t>ingresos,segunda,votacion,presidencial,2017,serevel,montos,recursos,elecciones,postulantes</t>
  </si>
  <si>
    <t>https://www.servel.cl/wp-content/uploads/2018/08/Publicacion_Ingresos_Candidatos_2da_Votacion.xlsx</t>
  </si>
  <si>
    <t>Gastos Segunda Votación de la Elección Presidencial 2017</t>
  </si>
  <si>
    <t>Publicacion_Gastos_Candidatos_2da_Votacion</t>
  </si>
  <si>
    <t>gastos,segunda,votacion,presidencial,2017,montos,recursos,elecciones,servel,candidatos,candidatura</t>
  </si>
  <si>
    <t>https://www.servel.cl/wp-content/uploads/2018/08/Publicacion_Gastos_Candidatos_2da_Votacion.xlsx</t>
  </si>
  <si>
    <t>Ingresos Presidencial y Parlamentarias 2017. Actualizados al 14 de septiembre de 2018</t>
  </si>
  <si>
    <t>Ingresos_Presidencial_y_Parlamentarias_2017._Actualizado_al_14_de_septiembre_de_2018</t>
  </si>
  <si>
    <t>ingresos,presidencial,parlamentarias,2017,montos,recursos,candidatos,candidatura,costos,servel</t>
  </si>
  <si>
    <t>https://www.servel.cl/wp-content/uploads/2018/10/Ingresos_Presidencial_y_Parlamentarias_2017._Actualizado_al_14_de_septiembre_de_2018.xlsx</t>
  </si>
  <si>
    <t>Gastos Presidencial y Parlamentarias 2017. Actualizados al 14 de septiembre de 2018</t>
  </si>
  <si>
    <t>Gastos_Presidencial_y_Parlamentarias_2017._Actualizado_al_14_de_septiembre_de_2018</t>
  </si>
  <si>
    <t>gastos,presidencial,parlamentarias,2017,montos,recursos,elecciones,votacion,candidatos,candidatura,postulantes</t>
  </si>
  <si>
    <t>https://www.servel.cl/wp-content/uploads/2018/10/Gastos_Presidencial_y_Parlamentarias_2017._Actualizado_al_14_de_septiembre_de_2018-1.xlsx</t>
  </si>
  <si>
    <t>Ingresos Primarias 2017</t>
  </si>
  <si>
    <t>Ingresos_Primarias_2017_al_2017_09_29</t>
  </si>
  <si>
    <t>ingreso,primarias,2017,montos,recursos,candidatos,detalles,candidatura,detalles,elecciones,votacion,candidatura</t>
  </si>
  <si>
    <t>https://www.servel.cl/wp-content/uploads/2017/09/Ingresos_Primarias_2017_al_2017_09_29-1.xlsx</t>
  </si>
  <si>
    <t>Gastos Primarias 2017</t>
  </si>
  <si>
    <t>Gastos_Primarias_2017_al_2017_09_29</t>
  </si>
  <si>
    <t>gastos,primarias,2017,montos,recursos,servel,candidatos,elecciones,votacion,detalles</t>
  </si>
  <si>
    <t>https://www.servel.cl/wp-content/uploads/2017/09/Gastos_Primarias_2017_al_2017_09_29-1.xlsx</t>
  </si>
  <si>
    <t>Ingresos y gastos de partidos</t>
  </si>
  <si>
    <t>Gastos elecciones Municipal 2004</t>
  </si>
  <si>
    <t>1detalle_gastos_pp_municip2004</t>
  </si>
  <si>
    <t>https://www.servel.cl/ingresos-y-gastos-de-partidos/?mla_paginate_current=2</t>
  </si>
  <si>
    <t>Gastos,elecciones,municipales,2004,montos,servel,recursos,partidos,politicos,detalles</t>
  </si>
  <si>
    <t>https://www.servel.cl/wp-content/uploads/2015/09/1detalle_gastos_pp_municip2004.xls</t>
  </si>
  <si>
    <t>Ingresos elecciones Municipal 2004</t>
  </si>
  <si>
    <t>1detalle_ingresos_pp_municip2004</t>
  </si>
  <si>
    <t>detalle,ingresos,municipales,elecciones,2005,montos,recursos,partidos,politicos,servel</t>
  </si>
  <si>
    <t>https://www.servel.cl/wp-content/uploads/2015/09/1detalle_ingresos_pp_municip2004.xls</t>
  </si>
  <si>
    <t>Gastos elecciones presidencial-parlamentarias 2005</t>
  </si>
  <si>
    <t>2detalle_gastos_pp_parl2005</t>
  </si>
  <si>
    <t>detalles,gastos,elecciones,parlamentarias,presidenciales,2005,servel,montos,partidos,politicos</t>
  </si>
  <si>
    <t>https://www.servel.cl/wp-content/uploads/2015/09/2detalle_gastos_pp_parl2005.xls</t>
  </si>
  <si>
    <t>Ingresos elecciones presidencial-parlamentarias 2005</t>
  </si>
  <si>
    <t>2detalle_ingresos_pp_parl2005</t>
  </si>
  <si>
    <t>detalles,ingresos,presidenciales,parlamentarias,elecciones,montos,recursos,2005,servel,partidos,politicos</t>
  </si>
  <si>
    <t>https://www.servel.cl/wp-content/uploads/2015/09/2detalle_ingresos_pp_parl2005.xls</t>
  </si>
  <si>
    <t>Gastos elecciones presidencial 2da Votación 2006</t>
  </si>
  <si>
    <t>3detalle_gastos_pp_pres2006</t>
  </si>
  <si>
    <t>detalles,gastos,presidenciales,segunda,vuelta,elecciones,2006,partidos,politicos,servel,montos,recursos</t>
  </si>
  <si>
    <t>https://www.servel.cl/wp-content/uploads/2015/09/3detalle_gastos_pp_pres2006.xls</t>
  </si>
  <si>
    <t>Ingresos elecciones presidencial 2da Votación 2006</t>
  </si>
  <si>
    <t>3detalle_ingresos_pp_pres2006</t>
  </si>
  <si>
    <t>detalles,ingresos,presidenciales,segunda,vuelta,elecciones,2006,montos,recursos,partidos,politicos,servel</t>
  </si>
  <si>
    <t>https://www.servel.cl/wp-content/uploads/2015/09/3detalle_ingresos_pp_pres2006.xls</t>
  </si>
  <si>
    <t>Gastos elecciones Municipal 2008</t>
  </si>
  <si>
    <t>4detalle_gastos_pp_municp2008</t>
  </si>
  <si>
    <t>detalles,gastos,elecciones,municipales,2008,montos,recursos,partidos,politicos,servel</t>
  </si>
  <si>
    <t>https://www.servel.cl/wp-content/uploads/2015/09/4detalle_gastos_pp_municp2008.xls</t>
  </si>
  <si>
    <t>Ingresos elecciones Municipal 2008</t>
  </si>
  <si>
    <t>4detalle_ingresos_pp_municip2008</t>
  </si>
  <si>
    <t>detalles,ingresos,municipales,2008,montos,partidos,politicos,recursos,elecciones,servel</t>
  </si>
  <si>
    <t>https://www.servel.cl/wp-content/uploads/2015/09/4detalle_ingresos_pp_municip2008.xls</t>
  </si>
  <si>
    <t>Gastos elecciones presidencial-parlamentarias 2009</t>
  </si>
  <si>
    <t>5detalle_gastos_pp_parl2009</t>
  </si>
  <si>
    <t xml:space="preserve">
detalles,gastos,elecciones,presidenciales,parlamentarias,2009,montos,recursos,partidos,politicos</t>
  </si>
  <si>
    <t>https://www.servel.cl/wp-content/uploads/2015/09/5detalle_gastos_pp_parl2009.xls</t>
  </si>
  <si>
    <t>Ingresos elecciones presidencial-parlamentarias 2009</t>
  </si>
  <si>
    <t>5detalle_ingresos_pp_parl2009</t>
  </si>
  <si>
    <t>https://www.servel.cl/ingresos-y-gastos-de-partidos/?mla_paginate_current=1</t>
  </si>
  <si>
    <t>detalles,ingresos,presidenciales,parlamentarias,elecciones,2009,partidos,politicos,servel,montos,recursos</t>
  </si>
  <si>
    <t>https://www.servel.cl/wp-content/uploads/2015/09/5detalle_ingresos_pp_parl2009.xls</t>
  </si>
  <si>
    <t>Gastos elecciones presidencial 2da Votación 2010</t>
  </si>
  <si>
    <t>6detalle_gastos_pp_pres2010</t>
  </si>
  <si>
    <t>detalles,gastos,segunda,vuelta,votacion,presidencial,2010,montos,recursos,partidos,politicos</t>
  </si>
  <si>
    <t>https://www.servel.cl/wp-content/uploads/2015/09/6detalle_gastos_pp_pres2010.xls</t>
  </si>
  <si>
    <t>Ingresos elecciones presidencial 2da Votación 2010</t>
  </si>
  <si>
    <t>6detalle_ingresos_pp_pres2010</t>
  </si>
  <si>
    <t>detalles,ingresos,segunda,vuelta,votacion,presidencial,2010,montos,recursos,partidos,politicos</t>
  </si>
  <si>
    <t>https://www.servel.cl/wp-content/uploads/2015/09/6detalle_ingresos_pp_pres2010.xls</t>
  </si>
  <si>
    <t>Gastos elecciones Municipal 2012</t>
  </si>
  <si>
    <t>7detalle_gastos_pp_municip2012</t>
  </si>
  <si>
    <t>detalles,gastos,municipales,2012,servel,montos,recursos,partidos,politicos,servel</t>
  </si>
  <si>
    <t>https://www.servel.cl/wp-content/uploads/2015/09/7detalle_gastos_pp_municip2012.xls</t>
  </si>
  <si>
    <t>Ingresos elecciones Municipal 2012</t>
  </si>
  <si>
    <t>7detalle_ingresos_pp_municip2012</t>
  </si>
  <si>
    <t>detalles,ingresos,municipales,2012,montos,recursos,partidos,politicos,elecciones,servel</t>
  </si>
  <si>
    <t>https://www.servel.cl/wp-content/uploads/2015/09/7detalle_ingresos_pp_municip2012.xls</t>
  </si>
  <si>
    <t>detalle_gastos_partidos_eleccion2013_segunda_votacion</t>
  </si>
  <si>
    <t>detalles,gastos,segunda,vuelta,votacion,presidencial,2013,partidos,politicos,montos,recursos,servel</t>
  </si>
  <si>
    <t>https://www.servel.cl/wp-content/uploads/2015/09/detalle_gastos_partidos_eleccion2013_segunda_votacion.xls</t>
  </si>
  <si>
    <t>detalle_gastos_partidos_eleccion2013</t>
  </si>
  <si>
    <t>detalles,gastos,elecciones,2013,partidos,politicos,montos,recursos,servel,votaciones</t>
  </si>
  <si>
    <t>https://www.servel.cl/wp-content/uploads/2015/09/detalle_gastos_partidos_eleccion2013.xls</t>
  </si>
  <si>
    <t>detalle_ingresos_partidos_eleccion2013_segunda_votacion</t>
  </si>
  <si>
    <t>detalles,ingresos,segunda,vuelta,votacion,presidencial,2013,montos,recursos,partidos,politicos,servel</t>
  </si>
  <si>
    <t>https://www.servel.cl/wp-content/uploads/2015/09/detalle_ingresos_partidos_eleccion2013_segunda_votacion.xls</t>
  </si>
  <si>
    <t>detalle_ingresos_partidos_eleccion2013</t>
  </si>
  <si>
    <t>detalles,ingresos,elecciones,2013,partidos,politicos,montos,recursos,votaciones,servel</t>
  </si>
  <si>
    <t>https://www.servel.cl/wp-content/uploads/2015/09/detalle_ingresos_partidos_eleccion2013.xls</t>
  </si>
  <si>
    <t>Gastos Elecciones Municipales 2016</t>
  </si>
  <si>
    <t>Gastos_2016_Partidos_Politicos_Actualizados_al_06_10_2017</t>
  </si>
  <si>
    <t>detalles,gastos,elecciones,municipales,2016,partidos,politicos,montos,recursos,servel</t>
  </si>
  <si>
    <t>https://www.servel.cl/wp-content/uploads/2017/10/Gastos_2016_Partidos_Politicos_Actualizados_al_06_10_2017.xlsx</t>
  </si>
  <si>
    <t>Ingresos Elecciones Municipales 2016</t>
  </si>
  <si>
    <t>Ingresos_2016_Partidos_Politicos_Actualizados_al_06_10_2017</t>
  </si>
  <si>
    <t>detalles,ingresos,elecciones,municipales,2016,partidos,politicos,montos,recursos,servel,votaciones</t>
  </si>
  <si>
    <t>https://www.servel.cl/wp-content/uploads/2017/10/Ingresos_2016_Partidos_Politicos_Actualizados_al_06_10_2017.xlsx</t>
  </si>
  <si>
    <t>Gastos Segunda Votación 2017</t>
  </si>
  <si>
    <t>Planilla_de_Gastos_Partidos_Politicos_2da_Votacion_a_publicar_16_MAR_018</t>
  </si>
  <si>
    <t>detalles,gastos,segunda,votacion,2017,partidos,politicos,montos,recursos,servel</t>
  </si>
  <si>
    <t>https://www.servel.cl/wp-content/uploads/2018/04/Planilla_de_Gastos_Partidos_Politicos_2da_Votacion_a_publicar_16_MAR_018.xlsx</t>
  </si>
  <si>
    <t>Ingresos Segunda Votación 2017</t>
  </si>
  <si>
    <t>Planilla_de_Ingresos_Partidos_Politicos_2da_Votacion_a_publicar_16_MAR_018</t>
  </si>
  <si>
    <t>detalles,ingresos,segunda,votacion,2017,partidos,politicos,montos,recursos,servel</t>
  </si>
  <si>
    <t>https://www.servel.cl/wp-content/uploads/2018/04/Planilla_de_Ingresos_Partidos_Politicos_2da_Votacion_a_publicar_16_MAR_018.xlsx</t>
  </si>
  <si>
    <t>Gastos Elección 2017</t>
  </si>
  <si>
    <t>Planilla_gastos_partidos_politicos__10deOctubre2018</t>
  </si>
  <si>
    <t>detalles,gastos,eleccion,2017,partidos,politicos,montos,recursos,votaciones,servel</t>
  </si>
  <si>
    <t>https://www.servel.cl/wp-content/uploads/2018/10/Planilla_gastos_partidos_politicos__10deOctubre2018.xlsx</t>
  </si>
  <si>
    <t>Ingresos Elección 2017</t>
  </si>
  <si>
    <t>Planilla_ingresos_partidos_politicos__10deOctubre2018</t>
  </si>
  <si>
    <t>detalles,ingresos,elecciones,2017,partidos,politicos,montos,recursos,votaciones,servel</t>
  </si>
  <si>
    <t>https://www.servel.cl/wp-content/uploads/2018/10/Planilla_ingresos_partidos_politicos__10deOctubre2018.xlsx</t>
  </si>
  <si>
    <t xml:space="preserve">Padrón Electoral por año </t>
  </si>
  <si>
    <t>Informe Etáreos Comuna Porcentaje</t>
  </si>
  <si>
    <t>informe_etareos_comuna_porcentaje</t>
  </si>
  <si>
    <t>https://www.servel.cl/padron-electoral-por-ano-inscritos-vigentes-por-comuna-region-grupos-etareos-no-videntes-analfabetos-etc/?mla_paginate_current=2</t>
  </si>
  <si>
    <t>Padron,electoral,informe,etario,comuna,porcentaje,servel,2012,estadisticas,definitivo</t>
  </si>
  <si>
    <t>.pdf</t>
  </si>
  <si>
    <t>https://www.servel.cl/wp-content/uploads/2015/09/informe_etareos_comuna_porcentaje.pdf</t>
  </si>
  <si>
    <t>Padron Electoral</t>
  </si>
  <si>
    <t>Estadísticas del Padrón Electoral Definitivo 2012</t>
  </si>
  <si>
    <t>Informe Etáreos por Comuna Cantidad</t>
  </si>
  <si>
    <t>informe_etareos_por_comuna_cantidad</t>
  </si>
  <si>
    <t>Padron,electoral,informe,etario,comuna,cantidad,servel,2012,estadisticas,definitivo</t>
  </si>
  <si>
    <t>https://www.servel.cl/wp-content/uploads/2015/09/informe_etareos_por_comuna_cantidad.pdf</t>
  </si>
  <si>
    <t>Informe Etáreos por Región, Circunscripción Electoral y Distrito</t>
  </si>
  <si>
    <t>informe_etareos_por_region_circunscripcion_electoral_y_distrito</t>
  </si>
  <si>
    <t>Padron,electoral,informe,etario,region,circunscripcion,electoral,distrito,2012,definitivo,estadisticas</t>
  </si>
  <si>
    <t>https://www.servel.cl/wp-content/uploads/2015/09/informe_etareos_por_region_circunscripcion_electoral_y_distrito.pdf</t>
  </si>
  <si>
    <t>Informe Etáreos por Región</t>
  </si>
  <si>
    <t>informe_etareos_por_region</t>
  </si>
  <si>
    <t>Padron,electoral,informe,etareo,region,estadistica,2012,definitivo,servel,elecciones</t>
  </si>
  <si>
    <t>https://www.servel.cl/wp-content/uploads/2015/09/informe_etareos_por_region.pdf</t>
  </si>
  <si>
    <t>Informe Inscripciones Vigentes por Comuna</t>
  </si>
  <si>
    <t>informe_inscripciones_vigentes_por_comuna</t>
  </si>
  <si>
    <t>https://www.servel.cl/padron-electoral-por-ano-inscritos-vigentes-por-comuna-region-grupos-etareos-no-videntes-analfabetos-etc/?mla_paginate_current=1</t>
  </si>
  <si>
    <t>Padron,electoral,año,inscripciones,vigentes,comuna,informe,estadistica,definitivo,servel</t>
  </si>
  <si>
    <t>https://www.servel.cl/wp-content/uploads/2015/09/informe_inscripciones_vigentes_por_comuna.pdf</t>
  </si>
  <si>
    <t>Informe Inscripciones Vigentes por Región</t>
  </si>
  <si>
    <t>informe_inscripciones_vigentes_por_region</t>
  </si>
  <si>
    <t>Padron,electoral,informe,inscripciones,vigentes,region,estadisticas,definitivo,2012,servel</t>
  </si>
  <si>
    <t>https://www.servel.cl/wp-content/uploads/2015/09/informe_inscripciones_vigentes_por_region.pdf</t>
  </si>
  <si>
    <t>Inscripciones vigentes por circunscripcion electoral</t>
  </si>
  <si>
    <t>Inscripciones_vigentes_por_circunscripcion_electoral</t>
  </si>
  <si>
    <t>Padron,electoral,informe,inscripciones,vigentes,circunscripcion,electoral,elecciones,2013,servel</t>
  </si>
  <si>
    <t>https://www.servel.cl/wp-content/uploads/2017/11/Inscripciones_vigentes_por_circunscripcion_electoral.pdf</t>
  </si>
  <si>
    <t>Elecciones 2013</t>
  </si>
  <si>
    <t>Cantidades de Mesas y de inscripciones por tipo mesa comuna y sus porcentajes total país</t>
  </si>
  <si>
    <t>Cantidades_de_Mesas_y_de_inscripciones_por_tipo_mesa_comuna_y_sus_porcentajes_total_pais</t>
  </si>
  <si>
    <t>Padron,electoral,cantidad,mesas,inscripciones,tipo,comuna,porcentaje,total,pais,elecciones,2013,servel</t>
  </si>
  <si>
    <t>https://www.servel.cl/wp-content/uploads/2017/11/Cantidades_de_Mesas_y_de_inscripciones_por_tipo_mesa_comuna_y_sus_porcentajes_total_pais.pdf</t>
  </si>
  <si>
    <t>Cantidades de Mesas e inscripciones por tipo Mesa provincia y porcentajes país</t>
  </si>
  <si>
    <t>Cantidades_de_Mesas_e_inscripciones_por_tipo_Mesa_provincia_y_porcentajes_pais</t>
  </si>
  <si>
    <t>Cantidad,mesas,inscripciones,provincia,porcentaje,pais,padron,electoral,elecciones,2013,servel</t>
  </si>
  <si>
    <t>https://www.servel.cl/wp-content/uploads/2017/11/Cantidades_de_Mesas_e_inscripciones_por_tipo_Mesa_provincia_y_porcentajes_pais.pdf</t>
  </si>
  <si>
    <t>Cantidades de Mesas e inscripciones por tipo mesa, región y porcentajes país</t>
  </si>
  <si>
    <t>Cantidades_de_Mesas_e_inscripciones_por_tipo_Mesa_region_y_porcentajes_pais.</t>
  </si>
  <si>
    <t xml:space="preserve">Padron,electoral,cantidad,mesas,inscripcion,tipo,region,porcentaje,pais,elecciones,2013,servel
</t>
  </si>
  <si>
    <t>https://www.servel.cl/wp-content/uploads/2017/11/Cantidades_de_Mesas_e_inscripciones_por_tipo_Mesa_region_y_porcentajes_pais..pdf</t>
  </si>
  <si>
    <t>Estadística por edad y sexo</t>
  </si>
  <si>
    <t>Estad_Etareos_Padron_2013_MujVarTot</t>
  </si>
  <si>
    <t xml:space="preserve">Padron,electoral,estadisticas,edad,sexo,etareos,mujer,varon,elecciones,2013,servel
</t>
  </si>
  <si>
    <t>https://www.servel.cl/wp-content/uploads/2017/11/Estad_Etareos_Padron_2013_MujVarTot.xlsx</t>
  </si>
  <si>
    <t>Electores con Solicitudes de Cambios de Domicilio provenientes del SRCeI</t>
  </si>
  <si>
    <t>Electores_con_Solicitudes_de_Cambios_de_Domicilio_provenientes_del_SRCeI</t>
  </si>
  <si>
    <t>Padron,electoral,electores,solicitudes,cambio,domicilio,SRCel,servel,elecciones,municipales,2016</t>
  </si>
  <si>
    <t>https://www.servel.cl/wp-content/uploads/2017/11/Electores_con_Solicitudes_de_Cambios_de_Domicilio_provenientes_del_SRCeI.pdf</t>
  </si>
  <si>
    <t>Municipales 2016</t>
  </si>
  <si>
    <t>Estadística por comuna y sexo</t>
  </si>
  <si>
    <t>Estadistica_por_comuna_y_sexo</t>
  </si>
  <si>
    <t>Padron,electoral,estadisticas,comuna,sexo,servel,elecciones,municipales,2016,votacion</t>
  </si>
  <si>
    <t>https://www.servel.cl/wp-content/uploads/2017/11/Estadistica_por_comuna_y_sexo.xlsx</t>
  </si>
  <si>
    <t>Países de origen de extranjeros en el Padrón Electoral Definitivo</t>
  </si>
  <si>
    <t>Paises_de_origen_de_extranjeros_en_el_Padron_Electoral_Definitivo</t>
  </si>
  <si>
    <t xml:space="preserve">Paises,origen,extranjeros,padron,electoral,definitivo,elecciones,2017,votaciones,servel
</t>
  </si>
  <si>
    <t>https://www.servel.cl/wp-content/uploads/2017/11/Paises_de_origen_de_extranjeros_en_el_Padron_Electoral_Definitivo.xlsx</t>
  </si>
  <si>
    <t>Elecciones 2017</t>
  </si>
  <si>
    <t>Resumen estadístico del Padrón Electoral Definitivo en el extranjero</t>
  </si>
  <si>
    <t>Resumen_estadistico_del_Padron_Electoral_Definitivo_en_el_extranjero</t>
  </si>
  <si>
    <t>Padron,electoral,resumen,estadistico,definitivo,extranjero,elecciones,2017,votacion,servel</t>
  </si>
  <si>
    <t>https://www.servel.cl/wp-content/uploads/2017/11/Resumen_estadistico_del_Padron_Electoral_Definitivo_en_el_extranjero.xlsx</t>
  </si>
  <si>
    <t>Resumen estadístico del Padrón Electoral Definitivo en Chile</t>
  </si>
  <si>
    <t>Resumen_estadistico_del_Padron_Electoral_Definitivo_en_Chile</t>
  </si>
  <si>
    <t>Padron,electoral,año,resumen,estadistico,definitivo,Chile,elecciones,votacion,2017</t>
  </si>
  <si>
    <t>https://www.servel.cl/wp-content/uploads/2017/11/Resumen_estadistico_del_Padron_Electoral_Definitivo_en_Chile.xlsx</t>
  </si>
  <si>
    <t>Estadística por edad comuna y sexo</t>
  </si>
  <si>
    <t>Estad_Etareos_Comuna_MujVarTot-</t>
  </si>
  <si>
    <t>Padron,electoral,año,estadistica,edad,comuna,sexo,elecciones,municipales,2016</t>
  </si>
  <si>
    <t>https://www.servel.cl/wp-content/uploads/2017/12/Estad_Etareos_Comuna_MujVarTot-2.xlsx</t>
  </si>
  <si>
    <t>Estadística por edad, región y sexo</t>
  </si>
  <si>
    <t>Estad_Etareos_Region_MujVarTot-</t>
  </si>
  <si>
    <t>Padron,electoral,estadistica,edad,region,sexo,elecciones,municipales,2017,votacion</t>
  </si>
  <si>
    <t>https://www.servel.cl/wp-content/uploads/2017/12/Estad_Etareos_Region_MujVarTot-2.xlsx</t>
  </si>
  <si>
    <t>Resumen estadístico por edad y sexo</t>
  </si>
  <si>
    <t>Estad_Etareos_Resumen_MujVarTot-</t>
  </si>
  <si>
    <t>Padron,electoral,año,resumen,estadistico,edad,sexo,elecciones,municipales,2017,votacion</t>
  </si>
  <si>
    <t>https://www.servel.cl/wp-content/uploads/2017/12/Estad_Etareos_Resumen_MujVarTot-2.xlsx</t>
  </si>
  <si>
    <t xml:space="preserve">Estadísticas de datos abiertos </t>
  </si>
  <si>
    <t xml:space="preserve">Estadística de candidaturas inscritas </t>
  </si>
  <si>
    <t>Candidatos_2013_2017</t>
  </si>
  <si>
    <t>https://www.servel.cl/estadistica-de-candidaturas-inscritas/</t>
  </si>
  <si>
    <t>Estadisticas,candidaturas,inscritas,regional,distribucion,partido,eleccion,politicos,independientes,presidenciales,parlamentarias,consejeros,regionales</t>
  </si>
  <si>
    <t>https://www.servel.cl/wp-content/uploads/2017/11/Candidatos_2013_2017.csv</t>
  </si>
  <si>
    <t>Candidaturas</t>
  </si>
  <si>
    <t xml:space="preserve">Estadística de candidaturas inscritas por sexo </t>
  </si>
  <si>
    <t>https://www.servel.cl/estadistica-de-candidaturas-inscritas-por-sexo/</t>
  </si>
  <si>
    <t>Estadisticas,candidaturas,inscritas,sexo,porcentaje,tipo,eleccion,region,nacionalidad,partido</t>
  </si>
  <si>
    <t xml:space="preserve">Estadísticas del padrón electoral en Chile </t>
  </si>
  <si>
    <t>PADRON_NACIONAL_2017</t>
  </si>
  <si>
    <t>https://www.servel.cl/estadisticas-del-padron-electoral-en-chile/</t>
  </si>
  <si>
    <t>Estadisticas,padron,electoral,Chile,definitivo,elecciones,2017,electores,sexo,region,nacionalidad,</t>
  </si>
  <si>
    <t>https://www.servel.cl/wp-content/uploads/2017/11/PADRON_NACIONAL_2017.zip</t>
  </si>
  <si>
    <t>Padrón electoral</t>
  </si>
  <si>
    <t xml:space="preserve">Estadísticas del padrón electoral en el extranjero </t>
  </si>
  <si>
    <t>https://www.servel.cl/estadisticas-del-padron-electoral-en-el-extranjero/</t>
  </si>
  <si>
    <t>Estadisticas,padron,electoral,extranjero,definitivo,elecciones,2017,electores,sexo,region,nacionalidad,</t>
  </si>
  <si>
    <t>Afiliados a partidos políticos por región</t>
  </si>
  <si>
    <t>partidos20191231</t>
  </si>
  <si>
    <t>https://www.servel.cl/estadisticas-de-afiliados-a-partidos-politicos/</t>
  </si>
  <si>
    <t>Partidos,politicos,afiliados,estadisticas,region,afiliaciones,datos,abiertos,militantes,edad</t>
  </si>
  <si>
    <t>https://www.servel.cl/wp-content/uploads/2020/01/partidos20191231.zip</t>
  </si>
  <si>
    <t>Partidos politicos</t>
  </si>
  <si>
    <t>Afiliados a partidos políticos por sexo y situación de afiliación</t>
  </si>
  <si>
    <t>https://www.servel.cl/estadisticas-de-afiliados-por-sexo-y-situacion-de-afiliacion/</t>
  </si>
  <si>
    <t>Estadisticas,afiliados,partidos,politicos,sexo,situacion,afiliacion,ratificados,suspendidos,ciudadanos</t>
  </si>
  <si>
    <t>Ratificados y nuevos afiliados</t>
  </si>
  <si>
    <t>RATIFICACIONES_2017</t>
  </si>
  <si>
    <t>https://www.servel.cl/estadisticas-de-ratificados-y-nuevos-afiliados/</t>
  </si>
  <si>
    <t>Estadisticas,ratificados,nuevos,afiliados,militantes,partidos,politicos,situacion,edad,sexo</t>
  </si>
  <si>
    <t>https://www.servel.cl/wp-content/uploads/2017/11/RATIFICACIONES_2017.csv</t>
  </si>
  <si>
    <t>Estadísticas de aporte público trimestral recibido por cada Partido Político por año</t>
  </si>
  <si>
    <t>Aportes_pagados_hasta_junio_2019_</t>
  </si>
  <si>
    <t>https://www.servel.cl/aporte-publico-trimestral-recibido-por-cada-partido-politico-por-ano/</t>
  </si>
  <si>
    <t>Estadisticas,aportes,publicos,trimestral,partidos,politicos,año,estado,servel,montos</t>
  </si>
  <si>
    <t>https://www.servel.cl/wp-content/uploads/2019/07/Aportes_pagados_hasta_junio_2019_.xlsx</t>
  </si>
  <si>
    <t>Aporte público anual recibido por cada Partido Político</t>
  </si>
  <si>
    <t>https://www.servel.cl/aporte-publico-anual-recibido-por-cada-partido-politico/</t>
  </si>
  <si>
    <t>Estadisticas,aportes,publicos,anual,partidos,politicos,año,estado,servel,montos</t>
  </si>
  <si>
    <t xml:space="preserve">Estadísticas de financiamiento electoral por tipo de aporte recibido, tipo de receptor y tipo de elección </t>
  </si>
  <si>
    <t>Estadistica_de_Aportes_Privados_Aceptados_al_2017_11_17</t>
  </si>
  <si>
    <t>https://www.servel.cl/estadisticas-de-gasto-electoral-por-tipo-de-aporte-recibido-tipo-de-receptor-y-tipo-de-eleccion/</t>
  </si>
  <si>
    <t>Estadisticas,financiamiento,electoral,aporte,recibido,receptor,eleccion,presidenciales,parlamentarias,concejeros,regionales,2017</t>
  </si>
  <si>
    <t>https://www.servel.cl/wp-content/uploads/2019/05/Estadistica_de_Aportes_Privados_Aceptados_al_2017_11_17.xlsx</t>
  </si>
  <si>
    <t xml:space="preserve">Financiamiento y gasto electoral
</t>
  </si>
  <si>
    <t xml:space="preserve">Estadística de ingresos y gastos de partidos políticos Elecciones 2017 </t>
  </si>
  <si>
    <t>Ingresos_Gastos_2017_Partidos</t>
  </si>
  <si>
    <t>https://www.servel.cl/estadistica-de-ingresos-y-gastos-de-partidos-politicos/</t>
  </si>
  <si>
    <t xml:space="preserve">Estadisticas,ingresos,gastos,partidos,politicos,elecciones,2017,presidenciales,parlamentarias,concejeros,regionales
</t>
  </si>
  <si>
    <t>https://www.servel.cl/wp-content/uploads/2019/05/Ingresos_Gastos_2017_Partidos.xlsx</t>
  </si>
  <si>
    <t xml:space="preserve">Ingresos y gastos de campaña electoral por candidato para las Elecciones Presidenciales y Parlamentarias 2017 </t>
  </si>
  <si>
    <t>Ingresos_Gastos_2017_Candidatos</t>
  </si>
  <si>
    <t>https://www.servel.cl/ingresos-y-gastos-de-campana-electoral-por-candidato-para-las-elecciones-presidenciales-y-parlamentarias-2017/</t>
  </si>
  <si>
    <t>Ingresos,gastos,campaña,electoral,candidatos,elecciones,presidenciales,parlamentarias,2017,cuenta</t>
  </si>
  <si>
    <t>https://www.servel.cl/wp-content/uploads/2019/05/Ingresos_Gastos_2017_Candidatos.xlsx</t>
  </si>
  <si>
    <t xml:space="preserve">Estadísticas de gastos de candidatos 2017 </t>
  </si>
  <si>
    <t>https://www.servel.cl/estadisticas-de-gastos-de-candidatos-2017/</t>
  </si>
  <si>
    <t>Estadisticas,gastos,candidatos,2017,propaganda,radioemisoras,profesionales,servicios,brigadistas,presidente,senador,diputado</t>
  </si>
  <si>
    <t>Resultados Electorales</t>
  </si>
  <si>
    <t xml:space="preserve">Elecciones Presidenciales 1989 al 2017 por Circunscripción Electoral </t>
  </si>
  <si>
    <t>resultados_elecciones_presidenciales_ce_1989_2017_Chile</t>
  </si>
  <si>
    <t>https://www.servel.cl/elecciones-presidenciales-1989-al-2013-por-circunscripcion-electoral/</t>
  </si>
  <si>
    <t>Elecciones,presidenciales,1989,2017,circunscripcion,electoral,nacional,servel,resultados,votacion</t>
  </si>
  <si>
    <t>https://www.servel.cl/wp-content/uploads/2019/04/resultados_elecciones_presidenciales_ce_1989_2017_Chile.xlsx</t>
  </si>
  <si>
    <t>Presidenciales</t>
  </si>
  <si>
    <t>Elecciones Presidenciales 2017 por Circunscripción Electoral Extranjero</t>
  </si>
  <si>
    <t>resultados_elecciones_presidenciales_ce_2017_Extranjero</t>
  </si>
  <si>
    <t>Elecciones,presidenciales,2017,circunscripcion,electoral,extranjero,servel,resultados,votacion,chilenos</t>
  </si>
  <si>
    <t>https://www.servel.cl/wp-content/uploads/2019/04/resultados_elecciones_presidenciales_ce_2017_Extranjero.xlsx</t>
  </si>
  <si>
    <t>Elecciones de Senadores 1989 al 2017 por Circunscripción Electoral</t>
  </si>
  <si>
    <t>resultados_elecciones_senadores_ce_1989_2017</t>
  </si>
  <si>
    <t>https://www.servel.cl/elecciones-de-senadores-1989-al-2013-por-circunscripcion-electoral/</t>
  </si>
  <si>
    <t>Elecciones,senadores,1989,2017,circunscripcion,electoral,nacional,servel,resultados,votacion</t>
  </si>
  <si>
    <t>https://www.servel.cl/wp-content/uploads/2019/04/resultados_elecciones_senadores_ce_1989_2017.xlsx</t>
  </si>
  <si>
    <t xml:space="preserve">Elecciones de Diputados 1989 al 2017 por Circunscripción Electoral </t>
  </si>
  <si>
    <t>resultados_elecciones_diputados_ce_1989_2017</t>
  </si>
  <si>
    <t>https://www.servel.cl/elecciones-de-diputados-1989-al-2013-por-circunscripcion-electoral/</t>
  </si>
  <si>
    <t>Elecciones,diputados,1989,2017,circunscripcion,electoral,nacional,servel,resultados,votacion</t>
  </si>
  <si>
    <t>https://www.servel.cl/wp-content/uploads/2019/04/resultados_elecciones_diputados_ce_1989_2017.xlsx</t>
  </si>
  <si>
    <t>Elecciones Alcaldes y Concejales 1992–2000</t>
  </si>
  <si>
    <t>resultados_elecciones_concejales_ce_1992_al_2000</t>
  </si>
  <si>
    <t>https://www.servel.cl/elecciones-municipales-1992-al-2012-por-circunscripcion-electoral/</t>
  </si>
  <si>
    <t>Elecciones,alcaldes,concejales,1992,2000,circunscripcion,electoral,nacional,servel,resultados,votacion</t>
  </si>
  <si>
    <t>https://www.servel.cl/wp-content/uploads/2019/04/resultados_elecciones_concejales_ce_1992_al_2000.xlsx</t>
  </si>
  <si>
    <t>Alcaldes y concejales</t>
  </si>
  <si>
    <t>Elecciones Concejales 2004 – 2016</t>
  </si>
  <si>
    <t>resultados_elecciones_concejales_ce_2004_2016</t>
  </si>
  <si>
    <t>Elecciones,concejales,2004,2016,circunscripcion,electoral,nacional,servel,resultados,votacion</t>
  </si>
  <si>
    <t>https://www.servel.cl/wp-content/uploads/2019/04/resultados_elecciones_concejales_ce_2004_2016.xlsx</t>
  </si>
  <si>
    <t>Concejales</t>
  </si>
  <si>
    <t>Elecciones Alcaldes 2004 – 2016</t>
  </si>
  <si>
    <t>resultados_elecciones_alcaldes_ce_2004_2016</t>
  </si>
  <si>
    <t>Elecciones,alcaldes,2004,2016,circunscripcion,electoral,nacional,servel,resultados,votacion</t>
  </si>
  <si>
    <t>https://www.servel.cl/wp-content/uploads/2019/04/resultados_elecciones_alcaldes_ce_2004_2016.xlsx</t>
  </si>
  <si>
    <t>Elección Consejeros Regionales 2013 al 2017 por Circunscripción Electoral</t>
  </si>
  <si>
    <t>resultados_elecciones_core_ce_2013_2017</t>
  </si>
  <si>
    <t>https://www.servel.cl/eleccion-consejeros-regionales-2013-por-circunscripcion-electoral/</t>
  </si>
  <si>
    <t>Elecciones,consejeros,regionales,2013,2017,circunscripcion,electoral,nacional,servel,resultados,votacion</t>
  </si>
  <si>
    <t>https://www.servel.cl/wp-content/uploads/2019/04/resultados_elecciones_core_ce_2013_2017.xlsx</t>
  </si>
  <si>
    <t>Resultados Elecciones Primarias de Diputados 2013 al 2017</t>
  </si>
  <si>
    <t>resultados_elecciones_primarias_diputados_ce_2013_2017</t>
  </si>
  <si>
    <t>https://www.servel.cl/elecciones-primarias-2013-por-circunscripcion-electoral/</t>
  </si>
  <si>
    <t>Elecciones,primarias,diputados,2013,2017,circunscripcion,electoral,nacional,servel,resultados,votacion</t>
  </si>
  <si>
    <t>https://www.servel.cl/wp-content/uploads/2019/04/resultados_elecciones_primarias_diputados_ce_2013_2017.xlsx</t>
  </si>
  <si>
    <t>Primarias diputados</t>
  </si>
  <si>
    <t>Resultados Elecciones Primarias Presidencial Chile 2013 al 2017</t>
  </si>
  <si>
    <t>resultados_elecciones_primarias_presidente_ce_2013_2017_Chile</t>
  </si>
  <si>
    <t>Elecciones,primarias,presidenciales,Chile,2013,2017,circunscripcion,electoral,nacional,servel,resultados,votacion</t>
  </si>
  <si>
    <t>https://www.servel.cl/wp-content/uploads/2019/04/resultados_elecciones_primarias_presidente_ce_2013_2017_Chile.xlsx</t>
  </si>
  <si>
    <t>Primarias presidenciales</t>
  </si>
  <si>
    <t>Resultados Elecciones Primarias Presidencial Extranjero 2013 al 2017</t>
  </si>
  <si>
    <t>resultados_elecciones_primarias_presidente_ce_2017_Extranjero</t>
  </si>
  <si>
    <t>Elecciones,primarias,presidenciales,extranjero,2013,2017,circunscripcion,electoral,servel,resultados,votacion</t>
  </si>
  <si>
    <t>https://www.servel.cl/wp-content/uploads/2019/04/resultados_elecciones_primarias_presidente_ce_2017_Extranjero.xlsx</t>
  </si>
  <si>
    <t>Resultados Elecciones Primarias de Alcalde 2013 al 2017</t>
  </si>
  <si>
    <t>resultados_elecciones_primarias_alcalde_ce_2016</t>
  </si>
  <si>
    <t>Elecciones,primarias,alcaldes,nacional,2013,2017,circunscripcion,electoral,servel,resultados,votacion</t>
  </si>
  <si>
    <t>https://www.servel.cl/wp-content/uploads/2019/04/resultados_elecciones_primarias_alcalde_ce_2016.xlsx</t>
  </si>
  <si>
    <t>Primarias alcaldes</t>
  </si>
  <si>
    <t xml:space="preserve">Resultados por mesa
</t>
  </si>
  <si>
    <t>Resultados definitivos Elección de Alcaldes 2012 Region de Arica y Parinacota</t>
  </si>
  <si>
    <t>15_Resultados_Mesa_Alcaldes_Ter</t>
  </si>
  <si>
    <t>https://www.servel.cl/resultados-definitivos-eleccion-de-alcaldes-2012/</t>
  </si>
  <si>
    <t>Resultados,elecciones,alcaldes,2012,arica,parinacota,region,mesa,definitivos,servel</t>
  </si>
  <si>
    <t>http://www.servel.cl/wp-content/uploads/2015/10/15_Resultados_Mesa_Alcaldes_Ter.xlsx</t>
  </si>
  <si>
    <t>Resultados Elecciones Mesa</t>
  </si>
  <si>
    <t>Resultados definitivos Elección de Alcaldes 2012 Region de Tarapacá</t>
  </si>
  <si>
    <t>01_Resultados_Mesa_Alcaldes_Ter</t>
  </si>
  <si>
    <t>Resultados,elecciones,alcaldes,2012,tarapaca,regional,region,mesa,definitivos,servel</t>
  </si>
  <si>
    <t>http://www.servel.cl/wp-content/uploads/2015/10/01_Resultados_Mesa_Alcaldes_Ter.xlsx</t>
  </si>
  <si>
    <t>Resultados definitivos Elección de Alcaldes 2012 Region de Antofagasta</t>
  </si>
  <si>
    <t>02_Resultados_Mesa_Alcaldes_Ter</t>
  </si>
  <si>
    <t>Resultados,elecciones,alcaldes,2012,antofagasta,regional,region,mesa,definitivos,servel</t>
  </si>
  <si>
    <t>http://www.servel.cl/wp-content/uploads/2015/10/02_Resultados_Mesa_Alcaldes_Ter.xlsx</t>
  </si>
  <si>
    <t>Resultados definitivos Elección de Alcaldes 2012 Region de Atacama</t>
  </si>
  <si>
    <t>03_Resultados_Mesa_Alcaldes_Ter</t>
  </si>
  <si>
    <t>Resultados,elecciones,alcaldes,2012,atacama,regional,region,mesa,definitivos,servel</t>
  </si>
  <si>
    <t>http://www.servel.cl/wp-content/uploads/2015/10/03_Resultados_Mesa_Alcaldes_Ter.xlsx</t>
  </si>
  <si>
    <t>Resultados definitivos Elección de Alcaldes 2012 Region de Coquimbo</t>
  </si>
  <si>
    <t>04_Resultados_Mesa_Alcaldes_Ter</t>
  </si>
  <si>
    <t>Resultados,elecciones,alcaldes,2012,coquimbo,regional,region,mesa,definitivos,servel</t>
  </si>
  <si>
    <t>http://www.servel.cl/wp-content/uploads/2015/10/04_Resultados_Mesa_Alcaldes_Ter.xlsx</t>
  </si>
  <si>
    <t>Resultados definitivos Elección de Alcaldes 2012 Region de Valparaiso</t>
  </si>
  <si>
    <t>05_Resultados_Mesa_Alcaldes_Ter</t>
  </si>
  <si>
    <t>Resultados,elecciones,alcaldes,2012,valparaiso,regional,region,mesa,definitivos,servel</t>
  </si>
  <si>
    <t>http://www.servel.cl/wp-content/uploads/2015/10/05_Resultados_Mesa_Alcaldes_Ter.xlsx</t>
  </si>
  <si>
    <t>Resultados definitivos Elección de Alcaldes 2012 Region Metropolitana de Santiago</t>
  </si>
  <si>
    <t>13_Resultados_Mesa_Alcaldes_Ter</t>
  </si>
  <si>
    <t>Resultados,elecciones,alcaldes,2012,metropolitana,santiago,regional,region,mesa,definitivos,servel</t>
  </si>
  <si>
    <t>http://www.servel.cl/wp-content/uploads/2015/10/13_Resultados_Mesa_Alcaldes_Ter.xlsx</t>
  </si>
  <si>
    <t>Resultados definitivos Elección de Alcaldes 2012 Region del Libertador Bernardo O'Higgins</t>
  </si>
  <si>
    <t>06_Resultados_Mesa_Alcaldes_Ter</t>
  </si>
  <si>
    <t>Resultados,elecciones,alcaldes,2012,libertador,bernardo,o'higgins,regional,region,mesa,definitivos,servel</t>
  </si>
  <si>
    <t>http://www.servel.cl/wp-content/uploads/2015/10/06_Resultados_Mesa_Alcaldes_Ter.xlsx</t>
  </si>
  <si>
    <t>Resultados definitivos Elección de Alcaldes 2012 Region del Maule</t>
  </si>
  <si>
    <t>07_Resultados_Mesa_Alcaldes_Ter</t>
  </si>
  <si>
    <t>Resultados,elecciones,alcaldes,2012,maule,regional,region,mesa,definitivos,servel</t>
  </si>
  <si>
    <t>http://www.servel.cl/wp-content/uploads/2015/10/07_Resultados_Mesa_Alcaldes_Ter.xlsx</t>
  </si>
  <si>
    <t>Resultados definitivos Elección de Alcaldes 2012 Region del BioBío</t>
  </si>
  <si>
    <t>08_Resultados_Mesa_Alcaldes_Ter</t>
  </si>
  <si>
    <t>Resultados,elecciones,alcaldes,2012,biobio,regional,region,mesa,definitivos,servel</t>
  </si>
  <si>
    <t>http://www.servel.cl/wp-content/uploads/2015/10/08_Resultados_Mesa_Alcaldes_Ter.xlsx</t>
  </si>
  <si>
    <t>Resultados definitivos Elección de Alcaldes 2012 Region de la Araucanía</t>
  </si>
  <si>
    <t>09_Resultados_Mesa_Alcaldes_Ter</t>
  </si>
  <si>
    <t>Resultados,elecciones,alcaldes,2012,araucania,regional,region,mesa,definitivos,servel</t>
  </si>
  <si>
    <t>http://www.servel.cl/wp-content/uploads/2015/10/09_Resultados_Mesa_Alcaldes_Ter.xlsx</t>
  </si>
  <si>
    <t>Resultados definitivos Elección de Alcaldes 2012 Region de Los Rios</t>
  </si>
  <si>
    <t>14_Resultados_Mesa_Alcaldes_Ter</t>
  </si>
  <si>
    <t>Resultados,elecciones,alcaldes,2012,rios,regional,region,mesa,definitivos,servel</t>
  </si>
  <si>
    <t>http://www.servel.cl/wp-content/uploads/2015/10/14_Resultados_Mesa_Alcaldes_Ter.xlsx</t>
  </si>
  <si>
    <t>Resultados definitivos Elección de Alcaldes 2012 Region de Los Lagos</t>
  </si>
  <si>
    <t>10_Resultados_Mesa_Alcaldes_Ter</t>
  </si>
  <si>
    <t>Resultados,elecciones,alcaldes,2012,lagos,regional,region,mesa,definitivos,servel</t>
  </si>
  <si>
    <t>http://www.servel.cl/wp-content/uploads/2015/10/10_Resultados_Mesa_Alcaldes_Ter.xlsx</t>
  </si>
  <si>
    <t>Resultados definitivos Elección de Alcaldes 2012 Region de Aisen</t>
  </si>
  <si>
    <t>11_Resultados_Mesa_Alcaldes_Ter</t>
  </si>
  <si>
    <t>Resultados,elecciones,alcaldes,2012,aisen,regional,region,mesa,definitivos,servel</t>
  </si>
  <si>
    <t>http://www.servel.cl/wp-content/uploads/2015/10/11_Resultados_Mesa_Alcaldes_Ter.xlsx</t>
  </si>
  <si>
    <t>Resultados definitivos Elección de Alcaldes 2012 Region de Magallanes y Antartica Chilena</t>
  </si>
  <si>
    <t>12_Resultados_Mesa_Alcaldes_Ter</t>
  </si>
  <si>
    <t>Resultados,elecciones,alcaldes,2012,magallanes,antartica,regional,region,mesa,definitivos,servel</t>
  </si>
  <si>
    <t>http://www.servel.cl/wp-content/uploads/2015/10/12_Resultados_Mesa_Alcaldes_Ter.xlsx</t>
  </si>
  <si>
    <t>Resultados definitivos Elección de Concejales 2012 Region de Arica y Parinacota</t>
  </si>
  <si>
    <t>15_Resultados_Mesa_Concejales_Ter</t>
  </si>
  <si>
    <t>Resultados,elecciones,concejales,2012,arica,parinacota,regional,region,mesa,definitivos,servel</t>
  </si>
  <si>
    <t>http://www.servel.cl/wp-content/uploads/2015/10/15_Resultados_Mesa_Concejales_Ter.xlsx</t>
  </si>
  <si>
    <t>Resultados definitivos Elección de Concejales 2012 Region de Tarapacá</t>
  </si>
  <si>
    <t>01_Resultados_Mesa_Concejales_Ter</t>
  </si>
  <si>
    <t>Resultados,elecciones,concejales,2012,tarapaca,regional,region,mesa,definitivos,servel</t>
  </si>
  <si>
    <t>http://www.servel.cl/wp-content/uploads/2015/10/01_Resultados_Mesa_Concejales_Ter.xlsx</t>
  </si>
  <si>
    <t>Resultados definitivos Elección de Concejales 2012 Region de Antofagasta</t>
  </si>
  <si>
    <t>02_Resultados_Mesa_Concejales_Ter</t>
  </si>
  <si>
    <t>Resultados,elecciones,concejales,2012,antofagasta,regional,region,mesa,definitivos,servel</t>
  </si>
  <si>
    <t>http://www.servel.cl/wp-content/uploads/2015/10/02_Resultados_Mesa_Concejales_Ter.xlsx</t>
  </si>
  <si>
    <t>Resultados definitivos Elección de Concejales 2012 Region de Atacama</t>
  </si>
  <si>
    <t>03_Resultados_Mesa_Concejales_Ter</t>
  </si>
  <si>
    <t>Resultados,elecciones,concejales,2012,atacama,regional,region,mesa,definitivos,servel</t>
  </si>
  <si>
    <t>http://www.servel.cl/wp-content/uploads/2015/10/03_Resultados_Mesa_Concejales_Ter.xlsx</t>
  </si>
  <si>
    <t>Resultados definitivos Elección de Concejales 2012 Region de Coquimbo</t>
  </si>
  <si>
    <t>04_Resultados_Mesa_Concejales_Ter</t>
  </si>
  <si>
    <t>Resultados,elecciones,concejales,2012,coquimbo,regional,region,mesa,definitivos,servel</t>
  </si>
  <si>
    <t>http://www.servel.cl/wp-content/uploads/2015/10/04_Resultados_Mesa_Concejales_Ter.xlsx</t>
  </si>
  <si>
    <t>Resultados definitivos Elección de Concejales 2012 Region de Valparaiso</t>
  </si>
  <si>
    <t>05_Resultados_Mesa_Concejales_Ter</t>
  </si>
  <si>
    <t>Resultados,elecciones,concejales,2012,valparaiso,regional,region,mesa,definitivos,servel</t>
  </si>
  <si>
    <t>http://www.servel.cl/wp-content/uploads/2015/10/05_Resultados_Mesa_Concejales_Ter.xlsx</t>
  </si>
  <si>
    <t>Resultados definitivos Elección de Concejales 2012 Region Metropolitana de Santiago</t>
  </si>
  <si>
    <t>13_Resultados_Mesa_Concejales_Ter</t>
  </si>
  <si>
    <t>Resultados,elecciones,concejales,2012,metropolitana,santiago,regional,region,mesa,definitivos,servel</t>
  </si>
  <si>
    <t>http://www.servel.cl/wp-content/uploads/2016/03/13_Resultados_Mesa_Concejales_Ter.xlsx</t>
  </si>
  <si>
    <t>Resultados definitivos Elección de Concejales 2012 Region del Libertador Bernardo O'Higgins</t>
  </si>
  <si>
    <t>06_Resultados_Mesa_Concejales_Ter</t>
  </si>
  <si>
    <t>Resultados,elecciones,concejales,2012,libertador,bernardo,o'higgins,regional,region,mesa,definitivos,servel</t>
  </si>
  <si>
    <t>http://www.servel.cl/wp-content/uploads/2015/10/06_Resultados_Mesa_Concejales_Ter.xlsx</t>
  </si>
  <si>
    <t>Resultados definitivos Elección de Concejales 2012 Region del Maule</t>
  </si>
  <si>
    <t>07_Resultados_Mesa_Concejales_Ter</t>
  </si>
  <si>
    <t>Resultados,elecciones,concejales,2012,maule,regional,region,mesa,definitivos,servel</t>
  </si>
  <si>
    <t>http://www.servel.cl/wp-content/uploads/2015/10/07_Resultados_Mesa_Concejales_Ter.xlsx</t>
  </si>
  <si>
    <t>Resultados definitivos Elección de Concejales 2012 Region del BioBío</t>
  </si>
  <si>
    <t>08_Resultados_Mesa_Concejales_Ter</t>
  </si>
  <si>
    <t>Resultados,elecciones,concejales,2012,biobio,regional,region,mesa,definitivos,servel</t>
  </si>
  <si>
    <t>http://www.servel.cl/wp-content/uploads/2015/10/08_Resultados_Mesa_Concejales_Ter.xlsx</t>
  </si>
  <si>
    <t>Resultados definitivos Elección de Concejales 2012 Region de la Araucanía</t>
  </si>
  <si>
    <t>09_Resultados_Mesa_Concejales_Ter</t>
  </si>
  <si>
    <t>Resultados,elecciones,concejales,2012,araucania,regional,region,mesa,definitivos,servel</t>
  </si>
  <si>
    <t>http://www.servel.cl/wp-content/uploads/2015/10/09_Resultados_Mesa_Concejales_Ter.xlsx</t>
  </si>
  <si>
    <t>Resultados definitivos Elección de Concejales 2012 Region de los Rios</t>
  </si>
  <si>
    <t>14_Resultados_Mesa_Concejales_Ter</t>
  </si>
  <si>
    <t>Resultados,elecciones,concejales,2012,rios,regional,region,mesa,definitivos,servel</t>
  </si>
  <si>
    <t>http://www.servel.cl/wp-content/uploads/2015/10/14_Resultados_Mesa_Concejales_Ter.xlsx</t>
  </si>
  <si>
    <t>Resultados definitivos Elección de Concejales 2012 Region de los Lagos</t>
  </si>
  <si>
    <t>10_Resultados_Mesa_Concejales_Ter</t>
  </si>
  <si>
    <t>Resultados,elecciones,concejales,2012,lagos,regional,region,mesa,definitivos,servel</t>
  </si>
  <si>
    <t>http://www.servel.cl/wp-content/uploads/2015/10/10_Resultados_Mesa_Concejales_Ter.xlsx</t>
  </si>
  <si>
    <t>Resultados definitivos Elección de Concejales 2012 Region de Aisen</t>
  </si>
  <si>
    <t>11_Resultados_Mesa_Concejales_Ter</t>
  </si>
  <si>
    <t>Resultados,elecciones,concejales,2012,aisen,regional,region,mesa,definitivos,servel</t>
  </si>
  <si>
    <t>http://www.servel.cl/wp-content/uploads/2015/10/11_Resultados_Mesa_Concejales_Ter.xlsx</t>
  </si>
  <si>
    <t>Resultados definitivos Elección de Concejales 2012 Region de Magallanes y Antartica Chilena</t>
  </si>
  <si>
    <t>12_Resultados_Mesa_Concejales_Ter</t>
  </si>
  <si>
    <t>Resultados,elecciones,concejales,2012,magallanes,antartica,regional,region,mesa,definitivos,servel</t>
  </si>
  <si>
    <t>http://www.servel.cl/wp-content/uploads/2015/10/12_Resultados_Mesa_Concejales_Ter.xlsx</t>
  </si>
  <si>
    <t>Resultados definitivos Elección Primaria de Presidente 2013 Region de Arica y Parinacota</t>
  </si>
  <si>
    <t>15_Resultados_Mesa_Presidente_Tricel1</t>
  </si>
  <si>
    <t>SERVEL / Tricel</t>
  </si>
  <si>
    <t>https://www.servel.cl/resultados-definitivos-eleccion-primaria-de-presidente-2013/</t>
  </si>
  <si>
    <t>Resultados,elecciones,presidencial,2013,arica,parinacota,regional,region,mesa,definitivos,servel,primarias</t>
  </si>
  <si>
    <t>http://www.servel.cl/wp-content/uploads/2015/10/15_Resultados_Mesa_Presidente_Tricel1.xlsx</t>
  </si>
  <si>
    <t>Primarias Presidenciales</t>
  </si>
  <si>
    <t>Resultados definitivos Elección Primaria de Presidente 2013 Region de Tarapacá</t>
  </si>
  <si>
    <t>01_Resultados_Mesa_Presidente_Tricel1</t>
  </si>
  <si>
    <t>Resultados,elecciones,presidencial,2013,tarapaca,regional,region,mesa,definitivos,servel,primarias</t>
  </si>
  <si>
    <t>http://www.servel.cl/wp-content/uploads/2015/10/01_Resultados_Mesa_Presidente_Tricel1.xlsx</t>
  </si>
  <si>
    <t>Resultados definitivos Elección Primaria de Presidente 2013 Region de Antofagasta</t>
  </si>
  <si>
    <t>02_Resultados_Mesa_Presidente_Tricel1</t>
  </si>
  <si>
    <t>Resultados,elecciones,presidencial,2013,antofagasta,regional,region,mesa,definitivos,servel,primarias</t>
  </si>
  <si>
    <t>http://www.servel.cl/wp-content/uploads/2015/10/02_Resultados_Mesa_Presidente_Tricel1.xlsx</t>
  </si>
  <si>
    <t>Resultados definitivos Elección Primaria de Presidente 2013 Region de Atacama</t>
  </si>
  <si>
    <t>03_Resultados_Mesa_Presidente_Tricel1</t>
  </si>
  <si>
    <t>Resultados,elecciones,presidencial,2013,atacama,regional,region,mesa,definitivos,servel,primarias</t>
  </si>
  <si>
    <t>http://www.servel.cl/wp-content/uploads/2015/10/03_Resultados_Mesa_Presidente_Tricel1.xlsx</t>
  </si>
  <si>
    <t>Resultados definitivos Elección Primaria de Presidente 2013 Region de Coquimbo</t>
  </si>
  <si>
    <t>04_Resultados_Mesa_Presidente_Tricel1</t>
  </si>
  <si>
    <t>Resultados,elecciones,presidencial,2013,coquimbo,regional,region,mesa,definitivos,servel,primarias</t>
  </si>
  <si>
    <t>http://www.servel.cl/wp-content/uploads/2015/10/04_Resultados_Mesa_Presidente_Tricel1.xlsx</t>
  </si>
  <si>
    <t>Resultados definitivos Elección Primaria de Presidente 2013 Region de Valparaiso</t>
  </si>
  <si>
    <t>05_Resultados_Mesa_Presidente_Tricel1</t>
  </si>
  <si>
    <t>Resultados,elecciones,presidencial,2013,valparaiso,regional,region,mesa,definitivos,servel,primarias</t>
  </si>
  <si>
    <t>http://www.servel.cl/wp-content/uploads/2015/10/05_Resultados_Mesa_Presidente_Tricel1.xlsx</t>
  </si>
  <si>
    <t>Resultados definitivos Elección Primaria de Presidente 2013 Region Metropolitana de Santiago</t>
  </si>
  <si>
    <t>13_Resultados_Mesa_Presidente_Tricel1</t>
  </si>
  <si>
    <t>Resultados,elecciones,presidencial,2013,metropolitana,santiago,regional,region,mesa,definitivos,servel,primarias</t>
  </si>
  <si>
    <t>http://www.servel.cl/wp-content/uploads/2015/10/13_Resultados_Mesa_Presidente_Tricel1.xlsx</t>
  </si>
  <si>
    <t>Resultados definitivos Elección Primaria de Presidente 2013 Region del Libertador Bernardo O'Higgins</t>
  </si>
  <si>
    <t>06_Resultados_Mesa_Presidente_Tricel1</t>
  </si>
  <si>
    <t>Resultados,elecciones,presidencial,2013,libertador,bernardo,o'higgins,regional,region,mesa,definitivos,servel,primarias</t>
  </si>
  <si>
    <t>http://www.servel.cl/wp-content/uploads/2015/10/06_Resultados_Mesa_Presidente_Tricel1.xlsx</t>
  </si>
  <si>
    <t>Resultados definitivos Elección Primaria de Presidente 2013 Region del Maule</t>
  </si>
  <si>
    <t>07_Resultados_Mesa_Presidente_Tricel1</t>
  </si>
  <si>
    <t>Resultados,elecciones,presidencial,2013,maule,regional,region,mesa,definitivos,servel,primarias</t>
  </si>
  <si>
    <t>http://www.servel.cl/wp-content/uploads/2015/10/07_Resultados_Mesa_Presidente_Tricel1.xlsx</t>
  </si>
  <si>
    <t>Resultados definitivos Elección Primaria de Presidente 2013 Region del BioBío</t>
  </si>
  <si>
    <t>08_Resultados_Mesa_Presidente_Tricel1</t>
  </si>
  <si>
    <t>Resultados,elecciones,presidencial,2013,biobio,regional,region,mesa,definitivos,servel,primarias</t>
  </si>
  <si>
    <t>http://www.servel.cl/wp-content/uploads/2015/10/08_Resultados_Mesa_Presidente_Tricel1.xlsx</t>
  </si>
  <si>
    <t>Resultados definitivos Elección Primaria de Presidente 2013 Region de la Araucanía</t>
  </si>
  <si>
    <t>09_Resultados_Mesa_Presidente_Tricel1</t>
  </si>
  <si>
    <t>Resultados,elecciones,presidencial,2013,araucania,regional,region,mesa,definitivos,servel,primarias</t>
  </si>
  <si>
    <t>http://www.servel.cl/wp-content/uploads/2015/10/09_Resultados_Mesa_Presidente_Tricel1.xlsx</t>
  </si>
  <si>
    <t>Resultados definitivos Elección Primaria de Presidente 2013 Region de los Rios</t>
  </si>
  <si>
    <t>14_Resultados_Mesa_Presidente_Tricel1</t>
  </si>
  <si>
    <t>Resultados,elecciones,presidencial,2013,rios,regional,region,mesa,definitivos,servel,primarias</t>
  </si>
  <si>
    <t>http://www.servel.cl/wp-content/uploads/2015/10/14_Resultados_Mesa_Presidente_Tricel1.xlsx</t>
  </si>
  <si>
    <t>Resultados definitivos Elección Primaria de Presidente 2013 Region de los Lagos</t>
  </si>
  <si>
    <t>10_Resultados_Mesa_Presidente_Tricel1</t>
  </si>
  <si>
    <t>Resultados,elecciones,presidencial,2013,lagos,regional,region,mesa,definitivos,servel,primarias</t>
  </si>
  <si>
    <t>http://www.servel.cl/wp-content/uploads/2015/10/10_Resultados_Mesa_Presidente_Tricel1.xlsx</t>
  </si>
  <si>
    <t>Resultados definitivos Elección Primaria de Presidente 2013 Region de Aisén</t>
  </si>
  <si>
    <t>11_Resultados_Mesa_Presidente_Tricel1</t>
  </si>
  <si>
    <t>Resultados,elecciones,presidencial,2013,aisen,regional,region,mesa,definitivos,servel,primarias</t>
  </si>
  <si>
    <t>http://www.servel.cl/wp-content/uploads/2015/10/11_Resultados_Mesa_Presidente_Tricel1.xlsx</t>
  </si>
  <si>
    <t>Resultados definitivos Elección Primaria de Presidente 2013 Region de Magallanes y Antartica Chilena</t>
  </si>
  <si>
    <t>12_Resultados_Mesa_Presidente_Tricel1</t>
  </si>
  <si>
    <t>Resultados,elecciones,presidencial,2013,magallanes,antartica,chilena,regional,region,mesa,definitivos,servel,primarias</t>
  </si>
  <si>
    <t>http://www.servel.cl/wp-content/uploads/2015/10/12_Resultados_Mesa_Presidente_Tricel1.xlsx</t>
  </si>
  <si>
    <t>Resultados definitivos Elección Primaria de Diputados 2013 Region de Arica y Parinacota</t>
  </si>
  <si>
    <t>15_Resultados_Mesa_Diputados_Tricel1</t>
  </si>
  <si>
    <t>Resultados,elecciones,diputados,2013,arica,parinacota,regional,region,mesa,definitivos,servel,primarias</t>
  </si>
  <si>
    <t>http://www.servel.cl/wp-content/uploads/2015/10/15_Resultados_Mesa_Diputados_Tricel1.xlsx</t>
  </si>
  <si>
    <t>Primarias Diputados</t>
  </si>
  <si>
    <t>Resultados definitivos Elección Primaria de Diputados 2013 Region de Tarapacá</t>
  </si>
  <si>
    <t>01_Resultados_Mesa_Diputados_Tricel1</t>
  </si>
  <si>
    <t>Resultados,elecciones,diputados,2013,tarapaca,regional,region,mesa,definitivos,servel,primarias</t>
  </si>
  <si>
    <t>http://www.servel.cl/wp-content/uploads/2015/10/01_Resultados_Mesa_Diputados_Tricel1.xlsx</t>
  </si>
  <si>
    <t>Resultados definitivos Elección Primaria de Diputados 2013 Region de Coquimbo</t>
  </si>
  <si>
    <t>04_Resultados_Mesa_Diputados_Tricel1</t>
  </si>
  <si>
    <t>Resultados,elecciones,diputados,2013,coquimbo,regional,region,mesa,definitivos,servel,primarias</t>
  </si>
  <si>
    <t>http://www.servel.cl/wp-content/uploads/2015/10/04_Resultados_Mesa_Diputados_Tricel1.xlsx</t>
  </si>
  <si>
    <t>Resultados definitivos Elección Primaria de Diputados 2013 Region de Valparaiso</t>
  </si>
  <si>
    <t>05_Resultados_Mesa_Diputados_Tricel1</t>
  </si>
  <si>
    <t>Resultados,elecciones,diputados,2013,valparaiso,regional,region,mesa,definitivos,servel,primarias</t>
  </si>
  <si>
    <t>http://www.servel.cl/wp-content/uploads/2015/10/05_Resultados_Mesa_Diputados_Tricel1.xlsx</t>
  </si>
  <si>
    <t>Resultados definitivos Elección Primaria de Diputados 2013 Region Metropolitana de Santiago</t>
  </si>
  <si>
    <t>13_Resultados_Mesa_Diputados_Tricel1</t>
  </si>
  <si>
    <t>Resultados,elecciones,diputados,2013,metropolitana,santiago,regional,region,mesa,definitivos,servel,primarias</t>
  </si>
  <si>
    <t>http://www.servel.cl/wp-content/uploads/2015/10/13_Resultados_Mesa_Diputados_Tricel1.xlsx</t>
  </si>
  <si>
    <t>Resultados definitivos Elección Primaria de Diputados 2013 Region del Libertador Bernardo O'Higgins</t>
  </si>
  <si>
    <t>06_Resultados_Mesa_Diputados_Tricel1</t>
  </si>
  <si>
    <t>Resultados,elecciones,diputados,2013,libertador,bernardo,o'higgins,regional,region,mesa,definitivos,servel,primarias</t>
  </si>
  <si>
    <t>http://www.servel.cl/wp-content/uploads/2015/10/06_Resultados_Mesa_Diputados_Tricel1.xlsx</t>
  </si>
  <si>
    <t>Resultados definitivos Elección Primaria de Diputados 2013 Region de la Araucanía</t>
  </si>
  <si>
    <t>09_Resultados_Mesa_Diputados_Tricel1</t>
  </si>
  <si>
    <t>Resultados,elecciones,diputados,2013,araucania,regional,region,mesa,definitivos,servel,primarias</t>
  </si>
  <si>
    <t>http://www.servel.cl/wp-content/uploads/2015/10/09_Resultados_Mesa_Diputados_Tricel1.xlsx</t>
  </si>
  <si>
    <t>Resultados definitivos Elección Primaria de Diputados 2013 Region de los Lagos</t>
  </si>
  <si>
    <t>10_Resultados_Mesa_Diputados_Tricel1</t>
  </si>
  <si>
    <t>Resultados,elecciones,diputados,2013,lagos,regional,region,mesa,definitivos,servel,primarias</t>
  </si>
  <si>
    <t>http://www.servel.cl/wp-content/uploads/2015/10/10_Resultados_Mesa_Diputados_Tricel1.xlsx</t>
  </si>
  <si>
    <t>Resultados definitivos Elección Primaria de Diputados 2013 Region de Aisén</t>
  </si>
  <si>
    <t>11_Resultados_Mesa_Diputados_Tricel1</t>
  </si>
  <si>
    <t>Resultados,elecciones,diputados,2013,aisen,regional,region,mesa,definitivos,servel,primarias</t>
  </si>
  <si>
    <t>http://www.servel.cl/wp-content/uploads/2015/10/11_Resultados_Mesa_Diputados_Tricel1.xlsx</t>
  </si>
  <si>
    <t>Resultados definitivos Elección Primaria de Diputados 2013 Region de Magallanes y Antartica Chilena</t>
  </si>
  <si>
    <t>12_Resultados_Mesa_Diputados_Tricel1</t>
  </si>
  <si>
    <t>Resultados,elecciones,diputados,2013,magallanes,antartica,chilena,regional,region,mesa,definitivos,servel,primarias</t>
  </si>
  <si>
    <t>http://www.servel.cl/wp-content/uploads/2015/10/12_Resultados_Mesa_Diputados_Tricel1.xlsx</t>
  </si>
  <si>
    <t>Resultado Elección Presidencial 2013 Region de Arica y Parinacota</t>
  </si>
  <si>
    <t>15_Resultados_Mesa_Presidente_Tricel</t>
  </si>
  <si>
    <t>https://www.servel.cl/resultado-eleccion-presidencial-parlamentaria-y-de-cores-2013/</t>
  </si>
  <si>
    <t>Resultados,elecciones,presidente,2013,arica,parinacota,regional,region,mesa,definitivos,servel</t>
  </si>
  <si>
    <t>http://www.servel.cl/wp-content/uploads/2015/10/15_Resultados_Mesa_Presidente_Tricel.xlsx</t>
  </si>
  <si>
    <t>Resultado Elección Presidencial 2013 Region de Tarapacá</t>
  </si>
  <si>
    <t>01_Resultados_Mesa_Presidente_Tricel</t>
  </si>
  <si>
    <t>Resultados,elecciones,presidente,2013,tarapaca,regional,region,mesa,definitivos,servel</t>
  </si>
  <si>
    <t>http://www.servel.cl/wp-content/uploads/2015/10/01_Resultados_Mesa_Presidente_Tricel.xlsx</t>
  </si>
  <si>
    <t>Resultado Elección Presidencial 2013 Region de Antofagasta</t>
  </si>
  <si>
    <t>02_Resultados_Mesa_Presidente_Tricel</t>
  </si>
  <si>
    <t>Resultados,elecciones,presidente,2013,antofagasta,regional,region,mesa,definitivos,servel</t>
  </si>
  <si>
    <t>http://www.servel.cl/wp-content/uploads/2015/10/02_Resultados_Mesa_Presidente_Tricel.xlsx</t>
  </si>
  <si>
    <t>Resultado Elección Presidencial 2013 Region de Atacama</t>
  </si>
  <si>
    <t>03_Resultados_Mesa_Presidente_Tricel</t>
  </si>
  <si>
    <t>Resultados,elecciones,presidente,2013,atacama,regional,region,mesa,definitivos,servel</t>
  </si>
  <si>
    <t>http://www.servel.cl/wp-content/uploads/2015/10/03_Resultados_Mesa_Presidente_Tricel.xlsx</t>
  </si>
  <si>
    <t>Resultado Elección Presidencial 2013 Region de Coquimbo</t>
  </si>
  <si>
    <t>04_Resultados_Mesa_Presidente_Tricel</t>
  </si>
  <si>
    <t>Resultados,elecciones,presidente,2013,coquimbo,regional,region,mesa,definitivos,servel</t>
  </si>
  <si>
    <t>http://www.servel.cl/wp-content/uploads/2015/10/04_Resultados_Mesa_Presidente_Tricel.xlsx</t>
  </si>
  <si>
    <t>Resultado Elección Presidencial 2013 Region de Valparaiso</t>
  </si>
  <si>
    <t>05_Resultados_Mesa_Presidente_Tricel</t>
  </si>
  <si>
    <t>Resultados,elecciones,presidente,2013,valparaiso,regional,region,mesa,definitivos,servel</t>
  </si>
  <si>
    <t>http://www.servel.cl/wp-content/uploads/2015/10/05_Resultados_Mesa_Presidente_Tricel.xlsx</t>
  </si>
  <si>
    <t>Resultado Elección Presidencial 2013 Region Metropolitana de Santiago</t>
  </si>
  <si>
    <t>13_Resultados_Mesa_Presidente_Tricel</t>
  </si>
  <si>
    <t>Resultados,elecciones,presidente,2013,metropolitana,santiago,regional,region,mesa,definitivos,servel</t>
  </si>
  <si>
    <t>http://www.servel.cl/wp-content/uploads/2015/10/13_Resultados_Mesa_Presidente_Tricel.xlsx</t>
  </si>
  <si>
    <t>Resultado Elección Presidencial 2013 Region del Libertador Bernardo O'Higgins</t>
  </si>
  <si>
    <t>06_Resultados_Mesa_Presidente_Tricel</t>
  </si>
  <si>
    <t>Resultados,elecciones,presidente,2013,libertador,bernardo,o'higgins,regional,region,mesa,definitivos,servel</t>
  </si>
  <si>
    <t>http://www.servel.cl/wp-content/uploads/2015/10/06_Resultados_Mesa_Presidente_Tricel.xlsx</t>
  </si>
  <si>
    <t>Resultado Elección Presidencial 2013 Region del Maule</t>
  </si>
  <si>
    <t>07_Resultados_Mesa_Presidente_Tricel</t>
  </si>
  <si>
    <t>Resultados,elecciones,presidente,2013,maule,regional,region,mesa,definitivos,servel</t>
  </si>
  <si>
    <t>http://www.servel.cl/wp-content/uploads/2015/10/07_Resultados_Mesa_Presidente_Tricel.xlsx</t>
  </si>
  <si>
    <t>Resultado Elección Presidencial 2013 Region del BioBío</t>
  </si>
  <si>
    <t>08_Resultados_Mesa_Presidente_Tricel</t>
  </si>
  <si>
    <t>Resultados,elecciones,presidente,2013,biobio,regional,region,mesa,definitivos,servel</t>
  </si>
  <si>
    <t>http://www.servel.cl/wp-content/uploads/2015/10/08_Resultados_Mesa_Presidente_Tricel.xlsx</t>
  </si>
  <si>
    <t>Resultado Elección Presidencial 2013 Region de la Araucanía</t>
  </si>
  <si>
    <t>09_Resultados_Mesa_Presidente_Tricel</t>
  </si>
  <si>
    <t>Resultados,elecciones,presidente,2013,araucania,regional,region,mesa,definitivos,servel</t>
  </si>
  <si>
    <t>http://www.servel.cl/wp-content/uploads/2015/10/09_Resultados_Mesa_Presidente_Tricel.xlsx</t>
  </si>
  <si>
    <t>Resultado Elección Presidencial 2013 Region de los Rios</t>
  </si>
  <si>
    <t>14_Resultados_Mesa_Presidente_Tricel</t>
  </si>
  <si>
    <t>Resultados,elecciones,presidente,2013,rios,regional,region,mesa,definitivos,servel</t>
  </si>
  <si>
    <t>http://www.servel.cl/wp-content/uploads/2015/10/14_Resultados_Mesa_Presidente_Tricel.xlsx</t>
  </si>
  <si>
    <t>Resultado Elección Presidencial 2013 Region de los Lagos</t>
  </si>
  <si>
    <t>10_Resultados_Mesa_Presidente_Tricel</t>
  </si>
  <si>
    <t>Resultados,elecciones,presidente,2013,lagos,regional,region,mesa,definitivos,servel</t>
  </si>
  <si>
    <t>http://www.servel.cl/wp-content/uploads/2015/10/10_Resultados_Mesa_Presidente_Tricel.xlsx</t>
  </si>
  <si>
    <t>Resultado Elección Presidencial 2013 Region de Aisén</t>
  </si>
  <si>
    <t>11_Resultados_Mesa_Presidente_Tricel</t>
  </si>
  <si>
    <t>Resultados,elecciones,presidente,2013,aisen,regional,region,mesa,definitivos,servel</t>
  </si>
  <si>
    <t>http://www.servel.cl/wp-content/uploads/2015/10/11_Resultados_Mesa_Presidente_Tricel.xlsx</t>
  </si>
  <si>
    <t>Resultado Elección Presidencial 2013 Region de Magallanes y Antartica Chilena</t>
  </si>
  <si>
    <t>12_Resultados_Mesa_Presidente_Tricel</t>
  </si>
  <si>
    <t>Resultados,elecciones,presidente,2013,magallanes,antartica,chilena,regional,region,mesa,definitivos,servel</t>
  </si>
  <si>
    <t>http://www.servel.cl/wp-content/uploads/2015/10/12_Resultados_Mesa_Presidente_Tricel.xlsx</t>
  </si>
  <si>
    <t>Resultado Segunda Elección Presidencial 2013 Region de Arica y Parinacota</t>
  </si>
  <si>
    <t>15_Resultados_Mesa_Presidente_2v_Tricel</t>
  </si>
  <si>
    <t>Resultados,segunda,eleccion,presidente,2013,arica,parinacota,regional,region,mesa,definitivos,servel</t>
  </si>
  <si>
    <t>http://www.servel.cl/wp-content/uploads/2015/10/15_Resultados_Mesa_Presidente_2v_Tricel.xlsx</t>
  </si>
  <si>
    <t>Seguna Votación Presidenciales</t>
  </si>
  <si>
    <t>Resultado Segunda Elección Presidencial 2013 Region de Tarapacá</t>
  </si>
  <si>
    <t>01_Resultados_Mesa_Presidente_2v_Tricel</t>
  </si>
  <si>
    <t>Resultados,segunda,eleccion,presidente,2013,tarapaca,regional,region,mesa,definitivos,servel</t>
  </si>
  <si>
    <t>http://www.servel.cl/wp-content/uploads/2015/10/01_Resultados_Mesa_Presidente_2v_Tricel.xlsx</t>
  </si>
  <si>
    <t>Resultado Segunda Elección Presidencial 2013 Region de Antofagasta</t>
  </si>
  <si>
    <t>02_Resultados_Mesa_Presidente_2v_Tricel</t>
  </si>
  <si>
    <t>Resultados,segunda,eleccion,presidente,2013,antofagasta,regional,region,mesa,definitivos,servel</t>
  </si>
  <si>
    <t>http://www.servel.cl/wp-content/uploads/2015/10/02_Resultados_Mesa_Presidente_2v_Tricel.xlsx</t>
  </si>
  <si>
    <t>Resultado Segunda Elección Presidencial 2013 Region de Atacama</t>
  </si>
  <si>
    <t>03_Resultados_Mesa_Presidente_2v_Tricel</t>
  </si>
  <si>
    <t>Resultados,segunda,eleccion,presidente,2013,atacama,regional,region,mesa,definitivos,servel</t>
  </si>
  <si>
    <t>http://www.servel.cl/wp-content/uploads/2015/10/03_Resultados_Mesa_Presidente_2v_Tricel.xlsx</t>
  </si>
  <si>
    <t>Resultado Segunda Elección Presidencial 2013 Region de Coquimbo</t>
  </si>
  <si>
    <t>04_Resultados_Mesa_Presidente_2v_Tricel</t>
  </si>
  <si>
    <t>Resultados,segunda,eleccion,presidente,2013,coquimbo,regional,region,mesa,definitivos,servel</t>
  </si>
  <si>
    <t>http://www.servel.cl/wp-content/uploads/2015/10/04_Resultados_Mesa_Presidente_2v_Tricel.xlsx</t>
  </si>
  <si>
    <t>Resultado Segunda Elección Presidencial 2013 Region de Valparaiso</t>
  </si>
  <si>
    <t>05_Resultados_Mesa_Presidente_2v_Tricel</t>
  </si>
  <si>
    <t>Resultados,segunda,eleccion,presidente,2013,valparaiso,regional,region,mesa,definitivos,servel</t>
  </si>
  <si>
    <t>http://www.servel.cl/wp-content/uploads/2015/10/05_Resultados_Mesa_Presidente_2v_Tricel.xlsx</t>
  </si>
  <si>
    <t>Resultado Segunda Elección Presidencial 2013 Region Metropolitana de Santiago</t>
  </si>
  <si>
    <t>13_Resultados_Mesa_Presidente_2v_Tricel</t>
  </si>
  <si>
    <t>Resultados,segunda,eleccion,presidente,2013,metropolitana,santiago,regional,region,mesa,definitivos,servel</t>
  </si>
  <si>
    <t>http://www.servel.cl/wp-content/uploads/2015/10/13_Resultados_Mesa_Presidente_2v_Tricel.xlsx</t>
  </si>
  <si>
    <t>Resultado Segunda Elección Presidencial 2013 Region del Libertador Bernardo O'Higgins</t>
  </si>
  <si>
    <t>06_Resultados_Mesa_Presidente_2v_Tricel</t>
  </si>
  <si>
    <t>Resultados,segunda,eleccion,presidente,2013,libertador,bernardo,o'higgins,regional,region,mesa,definitivos,servel</t>
  </si>
  <si>
    <t>http://www.servel.cl/wp-content/uploads/2015/10/06_Resultados_Mesa_Presidente_2v_Tricel.xlsx</t>
  </si>
  <si>
    <t>Resultado Segunda Elección Presidencial 2013 Region del Maule</t>
  </si>
  <si>
    <t>07_Resultados_Mesa_Presidente_2v_Tricel</t>
  </si>
  <si>
    <t>Resultados,segunda,eleccion,presidente,2013,maule,regional,region,mesa,definitivos,servel</t>
  </si>
  <si>
    <t>http://www.servel.cl/wp-content/uploads/2015/10/07_Resultados_Mesa_Presidente_2v_Tricel.xlsx</t>
  </si>
  <si>
    <t>Resultado Segunda Elección Presidencial 2013 Region del BioBío</t>
  </si>
  <si>
    <t>08_Resultados_Mesa_Presidente_2v_Tricel</t>
  </si>
  <si>
    <t>Resultados,segunda,eleccion,presidente,2013,biobio,regional,region,mesa,definitivos,servel</t>
  </si>
  <si>
    <t>http://www.servel.cl/wp-content/uploads/2015/10/08_Resultados_Mesa_Presidente_2v_Tricel.xlsx</t>
  </si>
  <si>
    <t>Resultado Segunda Elección Presidencial 2013 Region de la Araucanía</t>
  </si>
  <si>
    <t>09_Resultados_Mesa_Presidente_2v_Tricel</t>
  </si>
  <si>
    <t>Resultados,segunda,eleccion,presidente,2013,araucania,regional,region,mesa,definitivos,servel</t>
  </si>
  <si>
    <t>http://www.servel.cl/wp-content/uploads/2015/10/09_Resultados_Mesa_Presidente_2v_Tricel.xlsx</t>
  </si>
  <si>
    <t>Resultado Segunda Elección Presidencial 2013 Region de los Rios</t>
  </si>
  <si>
    <t>14_Resultados_Mesa_Presidente_2v_Tricel</t>
  </si>
  <si>
    <t>Resultados,segunda,eleccion,presidente,2013,rios,regional,region,mesa,definitivos,servel</t>
  </si>
  <si>
    <t>http://www.servel.cl/wp-content/uploads/2015/10/14_Resultados_Mesa_Presidente_2v_Tricel.xlsx</t>
  </si>
  <si>
    <t>Resultado Segunda Elección Presidencial 2013 Region de los Lagos</t>
  </si>
  <si>
    <t>10_Resultados_Mesa_Presidente_2v_Tricel</t>
  </si>
  <si>
    <t>Resultados,segunda,eleccion,presidente,2013,lagos,regional,region,mesa,definitivos,servel</t>
  </si>
  <si>
    <t>http://www.servel.cl/wp-content/uploads/2015/10/10_Resultados_Mesa_Presidente_2v_Tricel.xlsx</t>
  </si>
  <si>
    <t>Resultado Segunda Elección Presidencial 2013 Region de Aisén</t>
  </si>
  <si>
    <t>11_Resultados_Mesa_Presidente_2v_Tricel</t>
  </si>
  <si>
    <t>Resultados,segunda,eleccion,presidente,2013,aisen,regional,region,mesa,definitivos,servel</t>
  </si>
  <si>
    <t>http://www.servel.cl/wp-content/uploads/2015/10/11_Resultados_Mesa_Presidente_2v_Tricel.xlsx</t>
  </si>
  <si>
    <t>Resultado Segunda Elección Presidencial 2013 Region de Magallanes y Antártica Chilena</t>
  </si>
  <si>
    <t>12_Resultados_Mesa_Presidente_2v_Tricel</t>
  </si>
  <si>
    <t>Resultados,segunda,eleccion,presidente,2013,magallanes,antartica,chilena,regional,region,mesa,definitivos,servel</t>
  </si>
  <si>
    <t>http://www.servel.cl/wp-content/uploads/2015/10/12_Resultados_Mesa_Presidente_2v_Tricel.xlsx</t>
  </si>
  <si>
    <t>Resultado Elección Senadores 2013 Region de Antofagasta</t>
  </si>
  <si>
    <t>02_Resultado_Mesa_Senadores_Tricel</t>
  </si>
  <si>
    <t>Resultados,elecciones,senadores,2013,antofagasta,regional,region,mesa,definitivos,servel</t>
  </si>
  <si>
    <t>http://www.servel.cl/wp-content/uploads/2015/10/02_Resultado_Mesa_Senadores_Tricel.xlsx</t>
  </si>
  <si>
    <t>Resultado Elección Senadores 2013 Region de Coquimbo</t>
  </si>
  <si>
    <t>04_Resultado_Mesa_Senadores_Tricel</t>
  </si>
  <si>
    <t>Resultados,elecciones,senadores,2013,coquimbo,regional,region,mesa,definitivos,servel</t>
  </si>
  <si>
    <t>http://www.servel.cl/wp-content/uploads/2015/10/04_Resultado_Mesa_Senadores_Tricel.xlsx</t>
  </si>
  <si>
    <t>Resultado Elección Senadores 2013 Region Metropolitana de Santiago</t>
  </si>
  <si>
    <t>13_Resultado_Mesa_Senadores_Tricel</t>
  </si>
  <si>
    <t>Resultados,elecciones,senadores,2013,metropolitana,santiago,regional,region,mesa,definitivos,servel</t>
  </si>
  <si>
    <t>http://www.servel.cl/wp-content/uploads/2015/10/13_Resultado_Mesa_Senadores_Tricel.xlsx</t>
  </si>
  <si>
    <t>Resultado Elección Senadores 2013 Region del Libertador Bernardo O'Higgins</t>
  </si>
  <si>
    <t>06_Resultado_Mesa_Senadores_Tricel</t>
  </si>
  <si>
    <t>Resultados,elecciones,senadores,2013,libertador,bernardo,o'higgins,regional,region,mesa,definitivos,servel</t>
  </si>
  <si>
    <t>http://www.servel.cl/wp-content/uploads/2015/10/06_Resultado_Mesa_Senadores_Tricel.xlsx</t>
  </si>
  <si>
    <t>Resultado Elección Senadores 2013 Region del BioBío</t>
  </si>
  <si>
    <t>08_Resultado_Mesa_Senadores_Tricel</t>
  </si>
  <si>
    <t>Resultados,elecciones,senadores,2013,biobio,regional,region,mesa,definitivos,servel</t>
  </si>
  <si>
    <t>http://www.servel.cl/wp-content/uploads/2015/10/08_Resultado_Mesa_Senadores_Tricel.xlsx</t>
  </si>
  <si>
    <t>Resultado Elección Senadores 2013 Region de Los Rios</t>
  </si>
  <si>
    <t>14_Resultado_Mesa_Senadores_Tricel</t>
  </si>
  <si>
    <t>Resultados,elecciones,senadores,2013,rios,regional,region,mesa,definitivos,servel</t>
  </si>
  <si>
    <t>http://www.servel.cl/wp-content/uploads/2015/10/14_Resultado_Mesa_Senadores_Tricel.xlsx</t>
  </si>
  <si>
    <t>Resultado Elección Senadores 2013 Region de Los Lagos</t>
  </si>
  <si>
    <t>10_Resultado_Mesa_Senadores_Tricel</t>
  </si>
  <si>
    <t>Resultados,elecciones,senadores,2013,lagos,regional,region,mesa,definitivos,servel</t>
  </si>
  <si>
    <t>http://www.servel.cl/wp-content/uploads/2015/10/10_Resultado_Mesa_Senadores_Tricel.xlsx</t>
  </si>
  <si>
    <t>Resultado Elección Senadores 2013 Region de Magallanes y Antártica Chilena</t>
  </si>
  <si>
    <t>12_Resultado_Mesa_Senadores_Tricel</t>
  </si>
  <si>
    <t>Resultados,elecciones,senadores,2013,magallanes,antartica,chilena,regional,region,mesa,definitivos,servel</t>
  </si>
  <si>
    <t>http://www.servel.cl/wp-content/uploads/2015/10/12_Resultado_Mesa_Senadores_Tricel.xlsx</t>
  </si>
  <si>
    <t>Resultado Elección Diputados 2013 Region de Arica y Parinacota</t>
  </si>
  <si>
    <t>15_Resultados_Mesa_Diputados_Tricel</t>
  </si>
  <si>
    <t>Resultados,elecciones,senadores,2013,arica,parinacota,regional,region,mesa,definitivos,servel</t>
  </si>
  <si>
    <t>http://www.servel.cl/wp-content/uploads/2015/10/15_Resultados_Mesa_Diputados_Tricel.xlsx</t>
  </si>
  <si>
    <t>Resultado Elección Diputados 2013 Region de Tarapaca</t>
  </si>
  <si>
    <t>01_Resultados_Mesa_Diputados_Tricel</t>
  </si>
  <si>
    <t>Resultados,elecciones,senadores,2013,tarapaca,regional,region,mesa,definitivos,servel</t>
  </si>
  <si>
    <t>http://www.servel.cl/wp-content/uploads/2015/10/01_Resultados_Mesa_Diputados_Tricel.xlsx</t>
  </si>
  <si>
    <t>Resultado Elección Diputados 2013 Region de Antofagasta</t>
  </si>
  <si>
    <t>02_Resultados_Mesa_Diputados_Tricel</t>
  </si>
  <si>
    <t>http://www.servel.cl/wp-content/uploads/2015/10/02_Resultados_Mesa_Diputados_Tricel.xlsx</t>
  </si>
  <si>
    <t>Resultado Elección Diputados 2013 Region de Atacama</t>
  </si>
  <si>
    <t>03_Resultados_Mesa_Diputados_Tricel</t>
  </si>
  <si>
    <t>Resultados,elecciones,senadores,2013,atacama,regional,region,mesa,definitivos,servel</t>
  </si>
  <si>
    <t>http://www.servel.cl/wp-content/uploads/2015/10/03_Resultados_Mesa_Diputados_Tricel.xlsx</t>
  </si>
  <si>
    <t>Resultado Elección Diputados 2013 Region de Coquimbo</t>
  </si>
  <si>
    <t>04_Resultados_Mesa_Diputados_Tricel</t>
  </si>
  <si>
    <t>http://www.servel.cl/wp-content/uploads/2015/10/04_Resultados_Mesa_Diputados_Tricel.xlsx</t>
  </si>
  <si>
    <t>Resultado Elección Diputados 2013 Region de Valparaiso</t>
  </si>
  <si>
    <t>05_Resultados_Mesa_Diputados_Tricel</t>
  </si>
  <si>
    <t>Resultados,elecciones,senadores,2013,valparaiso,regional,region,mesa,definitivos,servel</t>
  </si>
  <si>
    <t>http://www.servel.cl/wp-content/uploads/2015/10/05_Resultados_Mesa_Diputados_Tricel.xlsx</t>
  </si>
  <si>
    <t>Resultado Elección Diputados 2013 Region Metropolitana de Santiago</t>
  </si>
  <si>
    <t>13_Resultados_Mesa_Diputados_Tricel</t>
  </si>
  <si>
    <t>http://www.servel.cl/wp-content/uploads/2015/10/13_Resultados_Mesa_Diputados_Tricel.xlsx</t>
  </si>
  <si>
    <t>Resultado Elección Diputados 2013 Region del Libertador Bernardo O'Higgins</t>
  </si>
  <si>
    <t>06_Resultados_Mesa_Diputados_Tricel</t>
  </si>
  <si>
    <t>http://www.servel.cl/wp-content/uploads/2015/10/06_Resultados_Mesa_Diputados_Tricel.xlsx</t>
  </si>
  <si>
    <t>Resultado Elección Diputados 2013 Region del Maule</t>
  </si>
  <si>
    <t>07_Resultados_Mesa_Diputados_Tricel</t>
  </si>
  <si>
    <t>Resultados,elecciones,senadores,2013,maule,regional,region,mesa,definitivos,servel</t>
  </si>
  <si>
    <t>http://www.servel.cl/wp-content/uploads/2015/10/07_Resultados_Mesa_Diputados_Tricel.xlsx</t>
  </si>
  <si>
    <t>Resultado Elección Diputados 2013 Region del BioBío</t>
  </si>
  <si>
    <t>08_Resultados_Mesa_Diputados_Tricel</t>
  </si>
  <si>
    <t>http://www.servel.cl/wp-content/uploads/2015/10/08_Resultados_Mesa_Diputados_Tricel.xlsx</t>
  </si>
  <si>
    <t>Resultado Elección Diputados 2013 Region de La Araucanía</t>
  </si>
  <si>
    <t>09_Resultados_Mesa_Diputados_Tricel</t>
  </si>
  <si>
    <t>Resultados,elecciones,senadores,2013,araucania,regional,region,mesa,definitivos,servel</t>
  </si>
  <si>
    <t>http://www.servel.cl/wp-content/uploads/2015/10/09_Resultados_Mesa_Diputados_Tricel.xlsx</t>
  </si>
  <si>
    <t>Resultado Elección Diputados 2013 Region de Los Rios</t>
  </si>
  <si>
    <t>14_Resultados_Mesa_Diputados_Tricel</t>
  </si>
  <si>
    <t>http://www.servel.cl/wp-content/uploads/2015/10/14_Resultados_Mesa_Diputados_Tricel.xlsx</t>
  </si>
  <si>
    <t>Resultado Elección Diputados 2013 Region de Los Lagos</t>
  </si>
  <si>
    <t>10_Resultados_Mesa_Diputados_Tricel</t>
  </si>
  <si>
    <t>http://www.servel.cl/wp-content/uploads/2015/10/10_Resultados_Mesa_Diputados_Tricel.xlsx</t>
  </si>
  <si>
    <t>Resultado Elección Diputados 2013 Region de Aisén</t>
  </si>
  <si>
    <t>11_Resultados_Mesa_Diputados_Tricel</t>
  </si>
  <si>
    <t>Resultados,elecciones,senadores,2013,aisen,regional,region,mesa,definitivos,servel</t>
  </si>
  <si>
    <t>http://www.servel.cl/wp-content/uploads/2015/10/11_Resultados_Mesa_Diputados_Tricel.xlsx</t>
  </si>
  <si>
    <t>Resultado Elección Diputados 2013 Region de Magallanes y Antártica Chilena</t>
  </si>
  <si>
    <t>12_Resultados_Mesa_Diputados_Tricel</t>
  </si>
  <si>
    <t>http://www.servel.cl/wp-content/uploads/2015/10/12_Resultados_Mesa_Diputados_Tricel.xlsx</t>
  </si>
  <si>
    <t>Resultado Elección Cores 2013 Region de Arica y Parinacota</t>
  </si>
  <si>
    <t>15_Resultados_Mesa_Cores_Ter</t>
  </si>
  <si>
    <t>Resultados,elecciones,consejeros,regionales,2013,arica,parinacota,regional,region,mesa,definitivos,servel</t>
  </si>
  <si>
    <t>http://www.servel.cl/wp-content/uploads/2015/10/15_Resultados_Mesa_Cores_Ter.xlsx</t>
  </si>
  <si>
    <t>Resultado Elección Cores 2013 Region de Tarapaca</t>
  </si>
  <si>
    <t>01_Resultados_Mesa_Cores_Ter</t>
  </si>
  <si>
    <t>Resultados,elecciones,consejeros,regionales,2013,tarapaca,regional,region,mesa,definitivos,servel</t>
  </si>
  <si>
    <t>http://www.servel.cl/wp-content/uploads/2015/10/01_Resultados_Mesa_Cores_Ter.xlsx</t>
  </si>
  <si>
    <t>Resultado Elección Cores 2013 Region de Antofagasta</t>
  </si>
  <si>
    <t>02_Resultados_Mesa_Cores_Ter</t>
  </si>
  <si>
    <t>Resultados,elecciones,consejeros,regionales,2013,antofagasta,regional,region,mesa,definitivos,servel</t>
  </si>
  <si>
    <t>http://www.servel.cl/wp-content/uploads/2015/10/02_Resultados_Mesa_Cores_Ter.xlsx</t>
  </si>
  <si>
    <t>Resultado Elección Cores 2013 Region de Atacama</t>
  </si>
  <si>
    <t>03_Resultados_Mesa_Cores_Ter</t>
  </si>
  <si>
    <t>Resultados,elecciones,consejeros,regionales,2013,atacama,regional,region,mesa,definitivos,servel</t>
  </si>
  <si>
    <t>http://www.servel.cl/wp-content/uploads/2015/10/03_Resultados_Mesa_Cores_Ter.xlsx</t>
  </si>
  <si>
    <t>Resultado Elección Cores 2013 Region de Coquimbo</t>
  </si>
  <si>
    <t>04_Resultados_Mesa_Cores_Ter</t>
  </si>
  <si>
    <t>Resultados,elecciones,consejeros,regionales,2013,coquimbo,regional,region,mesa,definitivos,servel</t>
  </si>
  <si>
    <t>http://www.servel.cl/wp-content/uploads/2015/10/04_Resultados_Mesa_Cores_Ter.xlsx</t>
  </si>
  <si>
    <t>Resultado Elección Cores 2013 Region de Valparaiso</t>
  </si>
  <si>
    <t>05_Resultados_Mesa_Cores_Ter</t>
  </si>
  <si>
    <t>Resultados,elecciones,consejeros,regionales,2013,valparaiso,regional,region,mesa,definitivos,servel</t>
  </si>
  <si>
    <t>http://www.servel.cl/wp-content/uploads/2015/10/05_Resultados_Mesa_Cores_Ter.xlsx</t>
  </si>
  <si>
    <t>Resultado Elección Cores 2013 Region Metropolitana de Santiago</t>
  </si>
  <si>
    <t>13_Resultados_Mesa_Cores_Ter</t>
  </si>
  <si>
    <t>Resultados,elecciones,consejeros,regionales,2013,metropolitana,santiago,regional,region,mesa,definitivos,servel</t>
  </si>
  <si>
    <t>http://www.servel.cl/wp-content/uploads/2015/10/13_Resultados_Mesa_Cores_Ter.xlsx</t>
  </si>
  <si>
    <t>Resultado Elección Cores 2013 Region del Libertador Bernardo O'Higgins</t>
  </si>
  <si>
    <t>06_Resultados_Mesa_Cores_Ter</t>
  </si>
  <si>
    <t>Resultados,elecciones,consejeros,regionales,2013,libertador,bernardo,o'higgins,regional,region,mesa,definitivos,servel</t>
  </si>
  <si>
    <t>http://www.servel.cl/wp-content/uploads/2015/10/06_Resultados_Mesa_Cores_Ter.xlsx</t>
  </si>
  <si>
    <t>Resultado Elección Cores 2013 Region del Maule</t>
  </si>
  <si>
    <t>07_Resultados_Mesa_Cores_Ter</t>
  </si>
  <si>
    <t>Resultados,elecciones,consejeros,regionales,2013,maule,regional,region,mesa,definitivos,servel</t>
  </si>
  <si>
    <t>http://www.servel.cl/wp-content/uploads/2015/10/07_Resultados_Mesa_Cores_Ter.xlsx</t>
  </si>
  <si>
    <t>Resultado Elección Cores 2013 Region del BioBío</t>
  </si>
  <si>
    <t>08_Resultados_Mesa_Cores_Ter</t>
  </si>
  <si>
    <t>Resultados,elecciones,consejeros,regionales,2013,biobio,regional,region,mesa,definitivos,servel</t>
  </si>
  <si>
    <t>http://www.servel.cl/wp-content/uploads/2015/10/08_Resultados_Mesa_Cores_Ter.xlsx</t>
  </si>
  <si>
    <t>Resultado Elección Cores 2013 Region de La Araucanía</t>
  </si>
  <si>
    <t>09_Resultados_Mesa_Cores_Ter</t>
  </si>
  <si>
    <t>Resultados,elecciones,consejeros,regionales,2013,araucania,regional,region,mesa,definitivos,servel</t>
  </si>
  <si>
    <t>http://www.servel.cl/wp-content/uploads/2015/10/09_Resultados_Mesa_Cores_Ter.xlsx</t>
  </si>
  <si>
    <t>Resultado Elección Cores 2013 Region de Los Rios</t>
  </si>
  <si>
    <t>14_Resultados_Mesa_Cores_Ter</t>
  </si>
  <si>
    <t>Resultados,elecciones,consejeros,regionales,2013,rios,regional,region,mesa,definitivos,servel</t>
  </si>
  <si>
    <t>http://www.servel.cl/wp-content/uploads/2015/10/14_Resultados_Mesa_Cores_Ter.xlsx</t>
  </si>
  <si>
    <t>Resultado Elección Cores 2013 Region de Los Lagos</t>
  </si>
  <si>
    <t>10_Resultados_Mesa_Cores_Ter</t>
  </si>
  <si>
    <t>Resultados,elecciones,consejeros,regionales,2013,lagos,regional,region,mesa,definitivos,servel</t>
  </si>
  <si>
    <t>http://www.servel.cl/wp-content/uploads/2015/10/10_Resultados_Mesa_Cores_Ter.xlsx</t>
  </si>
  <si>
    <t>Resultado Elección Cores 2013 Region de Aisén</t>
  </si>
  <si>
    <t>11_Resultados_Mesa_Cores_Ter</t>
  </si>
  <si>
    <t>Resultados,elecciones,consejeros,regionales,2013,aisen,regional,region,mesa,definitivos,servel</t>
  </si>
  <si>
    <t>http://www.servel.cl/wp-content/uploads/2015/10/11_Resultados_Mesa_Cores_Ter.xlsx</t>
  </si>
  <si>
    <t>Resultado Elección Cores 2013 Region de Magallanes y Antártica Chilena</t>
  </si>
  <si>
    <t>12_Resultados_Mesa_Cores_Ter</t>
  </si>
  <si>
    <t>Resultados,elecciones,consejeros,regionales,2013,magallanes,antartica,chilena,regional,region,mesa,definitivos,servel</t>
  </si>
  <si>
    <t>http://www.servel.cl/wp-content/uploads/2015/10/12_Resultados_Mesa_Cores_Ter.xlsx</t>
  </si>
  <si>
    <t xml:space="preserve">Resultados Primarias de Alcalde 2016 </t>
  </si>
  <si>
    <t>Resultados_Pimarias_Alcalde_2016</t>
  </si>
  <si>
    <t>Resultados,elecciones,primarias,alcaldes,2013,regiones,chile,regional,region,mesa,definitivos,servel</t>
  </si>
  <si>
    <t>https://www.servel.cl/wp-content/uploads/2018/05/Resultados_Pimarias_Alcalde_2016.xlsx</t>
  </si>
  <si>
    <t>Primarias Alcaldes</t>
  </si>
  <si>
    <t xml:space="preserve">Resultados definitivos Elecciones Municipales Alcaldes 2016 Region de Arica y Parinacota </t>
  </si>
  <si>
    <t>15_Resultados_Mesa_Alcaldes_TER</t>
  </si>
  <si>
    <t>SERVEL / Ter</t>
  </si>
  <si>
    <t>https://www.servel.cl/resultados-definitivos-elecciones-municipales-2016/</t>
  </si>
  <si>
    <t>Resultados,elecciones,alcaldes,2016,arica,parinacota,regional,region,mesa,definitivos,servel</t>
  </si>
  <si>
    <t>https://www.servel.cl/wp-content/uploads/2017/03/15_Resultados_Mesa_Alcaldes_TER.xlsx</t>
  </si>
  <si>
    <t>Resultados definitivos Elecciones Municipales Alcaldes 2016 Region de Tarapacá</t>
  </si>
  <si>
    <t>01_Resultados_Mesa_Alcaldes_TER</t>
  </si>
  <si>
    <t>Resultados,elecciones,alcaldes,2016,tarapaca,regional,region,mesa,definitivos,servel</t>
  </si>
  <si>
    <t>https://www.servel.cl/wp-content/uploads/2018/05/01_Resultados_Mesa_Alcaldes_TER.xlsx</t>
  </si>
  <si>
    <t>Resultados definitivos Elecciones Municipales Alcaldes 2016 Region de Antofagasta</t>
  </si>
  <si>
    <t>02_Resultados_Mesa_Alcaldes_TER</t>
  </si>
  <si>
    <t>Resultados,elecciones,alcaldes,2016,antofagasta,regional,region,mesa,definitivos,servel</t>
  </si>
  <si>
    <t>https://www.servel.cl/wp-content/uploads/2017/02/02_Resultados_Mesa_Alcaldes_TER.xlsx</t>
  </si>
  <si>
    <t>Resultados definitivos Elecciones Municipales Alcaldes 2016 Region de Atacama</t>
  </si>
  <si>
    <t>03_Resultados_Mesa_Alcaldes_TER</t>
  </si>
  <si>
    <t>Resultados,elecciones,alcaldes,2016,atacama,regional,region,mesa,definitivos,servel</t>
  </si>
  <si>
    <t>https://www.servel.cl/wp-content/uploads/2018/05/03_Resultados_Mesa_Alcaldes_TER.xlsx</t>
  </si>
  <si>
    <t>Resultados definitivos Elecciones Municipales Alcaldes 2016 Region de Coquimbo</t>
  </si>
  <si>
    <t>04_Resultados_Mesa_Alcaldes_TER</t>
  </si>
  <si>
    <t>Resultados,elecciones,alcaldes,2016,coquimbo,regional,region,mesa,definitivos,servel</t>
  </si>
  <si>
    <t>https://www.servel.cl/wp-content/uploads/2017/02/04_Resultados_Mesa_Alcaldes_TER.xlsx</t>
  </si>
  <si>
    <t>Resultados definitivos Elecciones Municipales Alcaldes 2016 Region de Valparaiso</t>
  </si>
  <si>
    <t>05_Resultados_Mesa_Alcaldes_TER</t>
  </si>
  <si>
    <t>Resultados,elecciones,alcaldes,2016,valparaiso,regional,region,mesa,definitivos,servel</t>
  </si>
  <si>
    <t>https://www.servel.cl/wp-content/uploads/2017/02/05_Resultados_Mesa_Alcaldes_TER.xlsx</t>
  </si>
  <si>
    <t>Resultados definitivos Elecciones Municipales Alcaldes 2016 Region Metropolitana de Santiago</t>
  </si>
  <si>
    <t>13_Resultados_Mesa_Alcaldes_TER</t>
  </si>
  <si>
    <t>Resultados,elecciones,alcaldes,2016,metropolitana,santiago,regional,region,mesa,definitivos,servel</t>
  </si>
  <si>
    <t>https://www.servel.cl/wp-content/uploads/2017/02/13_Resultados_Mesa_Alcaldes_TER.xlsx</t>
  </si>
  <si>
    <t>Resultados definitivos Elecciones Municipales Alcaldes 2016 Region del Libertador Bernardo O'Higgins</t>
  </si>
  <si>
    <t>06_Resultados_Mesa_Alcaldes_TER</t>
  </si>
  <si>
    <t>Resultados,elecciones,alcaldes,2016,libertador,bernardo,o'higgins,regional,region,mesa,definitivos,servel</t>
  </si>
  <si>
    <t>https://www.servel.cl/wp-content/uploads/2017/02/06_Resultados_Mesa_Alcaldes_TER.xlsx</t>
  </si>
  <si>
    <t>Resultados definitivos Elecciones Municipales Alcaldes 2016 Region del Maule</t>
  </si>
  <si>
    <t>07_Resultados_Mesa_Alcaldes_TER</t>
  </si>
  <si>
    <t>Resultados,elecciones,alcaldes,2016,maule,regional,region,mesa,definitivos,servel</t>
  </si>
  <si>
    <t>https://www.servel.cl/wp-content/uploads/2017/02/07_Resultados_Mesa_Alcaldes_TER.xlsx</t>
  </si>
  <si>
    <t>Resultados definitivos Elecciones Municipales Alcaldes 2016 Region del BioBío</t>
  </si>
  <si>
    <t>08_Resultados_Mesa_Alcaldes_TER</t>
  </si>
  <si>
    <t>Resultados,elecciones,alcaldes,2016,biobio,regional,region,mesa,definitivos,servel</t>
  </si>
  <si>
    <t>https://www.servel.cl/wp-content/uploads/2017/02/08_Resultados_Mesa_Alcaldes_TER.xlsx</t>
  </si>
  <si>
    <t>Resultados definitivos Elecciones Municipales Alcaldes 2016 Region de la Araucanía</t>
  </si>
  <si>
    <t>09_Resultados_Mesa_Alcaldes_TER</t>
  </si>
  <si>
    <t>Resultados,elecciones,alcaldes,2016,araucania,regional,region,mesa,definitivos,servel</t>
  </si>
  <si>
    <t>https://www.servel.cl/wp-content/uploads/2017/02/09_Resultados_Mesa_Alcaldes_TER.xlsx</t>
  </si>
  <si>
    <t>Resultados definitivos Elecciones Municipales Alcaldes 2016 Region de los Rios</t>
  </si>
  <si>
    <t>14_Resultados_Mesa_Alcaldes_TER</t>
  </si>
  <si>
    <t>Resultados,elecciones,alcaldes,2016,rios,regional,region,mesa,definitivos,servel</t>
  </si>
  <si>
    <t>https://www.servel.cl/wp-content/uploads/2017/02/14_Resultados_Mesa_Alcaldes_TER.xlsx</t>
  </si>
  <si>
    <t>Resultados definitivos Elecciones Municipales Alcaldes 2016 Region de los Lagos</t>
  </si>
  <si>
    <t>10_Resultados_Mesa_Alcaldes_TER-</t>
  </si>
  <si>
    <t>Resultados,elecciones,alcaldes,2016,lagos,regional,region,mesa,definitivos,servel</t>
  </si>
  <si>
    <t>https://www.servel.cl/wp-content/uploads/2017/02/10_Resultados_Mesa_Alcaldes_TER-1.xlsx</t>
  </si>
  <si>
    <t>Resultados definitivos Elecciones Municipales Alcaldes 2016 Region de Aisén</t>
  </si>
  <si>
    <t>11_Resultados_Mesa_Alcaldes_TER</t>
  </si>
  <si>
    <t>Resultados,elecciones,alcaldes,2016,aisen,regional,region,mesa,definitivos,servel</t>
  </si>
  <si>
    <t>https://www.servel.cl/wp-content/uploads/2017/02/11_Resultados_Mesa_Alcaldes_TER.xlsx</t>
  </si>
  <si>
    <t>Resultados definitivos Elecciones Municipales Alcaldes 2016 Region de Magallanes y Antártica Chilena</t>
  </si>
  <si>
    <t>12_Resultados_Mesa_Alcaldes_TER</t>
  </si>
  <si>
    <t>Resultados,elecciones,alcaldes,2016,magallanes,antartica,chilena,regional,region,mesa,definitivos,servel</t>
  </si>
  <si>
    <t>https://www.servel.cl/wp-content/uploads/2017/02/12_Resultados_Mesa_Alcaldes_TER.xlsx</t>
  </si>
  <si>
    <t>Resultados definitivos Elecciones Municipales Concejales 2016 Region de Arica y Parinacota</t>
  </si>
  <si>
    <t>15_Resultados_Mesa_Concejales_TER</t>
  </si>
  <si>
    <t>Resultados,elecciones,concejales,2016,arica,parinacota,regional,region,mesa,definitivos,servel</t>
  </si>
  <si>
    <t>https://www.servel.cl/wp-content/uploads/2017/02/15_Resultados_Mesa_Concejales_TER.xlsx</t>
  </si>
  <si>
    <t>Resultados definitivos Elecciones Municipales Concejales 2016 Region de Tarapacá</t>
  </si>
  <si>
    <t>01_Resultados_Mesa_Concejales_TER</t>
  </si>
  <si>
    <t>Resultados,elecciones,concejales,2016,tarapaca,regional,region,mesa,definitivos,servel</t>
  </si>
  <si>
    <t>https://www.servel.cl/wp-content/uploads/2017/02/01_Resultados_Mesa_Concejales_TER.xlsx</t>
  </si>
  <si>
    <t>Resultados definitivos Elecciones Municipales Concejales 2016 Region de Antofagasta</t>
  </si>
  <si>
    <t>02_Resultados_Mesa_Concejales_TER</t>
  </si>
  <si>
    <t>Resultados,elecciones,concejales,2016,antofagasta,regional,region,mesa,definitivos,servel</t>
  </si>
  <si>
    <t>https://www.servel.cl/wp-content/uploads/2017/02/02_Resultados_Mesa_Concejales_TER.xlsx</t>
  </si>
  <si>
    <t>Resultados definitivos Elecciones Municipales Concejales 2016 Region de Atacama</t>
  </si>
  <si>
    <t>03_Resultados_Mesa_Concejales_TER</t>
  </si>
  <si>
    <t>Resultados,elecciones,concejales,2016,atacama,regional,region,mesa,definitivos,servel</t>
  </si>
  <si>
    <t>https://www.servel.cl/wp-content/uploads/2017/02/03_Resultados_Mesa_Concejales_TER.xlsx</t>
  </si>
  <si>
    <t>Resultados definitivos Elecciones Municipales Concejales 2016 Region de Coquimbo</t>
  </si>
  <si>
    <t>04_Resultados_Mesa_Concejales_TER</t>
  </si>
  <si>
    <t>Resultados,elecciones,concejales,2016,coquimbo,regional,region,mesa,definitivos,servel</t>
  </si>
  <si>
    <t>https://www.servel.cl/wp-content/uploads/2017/02/04_Resultados_Mesa_Concejales_TER.xlsx</t>
  </si>
  <si>
    <t>Resultados definitivos Elecciones Municipales Concejales 2016 Region de Valparaiso</t>
  </si>
  <si>
    <t>05_Resultados_Mesa_Concejales_TER</t>
  </si>
  <si>
    <t>Resultados,elecciones,concejales,2016,valparaiso,regional,region,mesa,definitivos,servel</t>
  </si>
  <si>
    <t>https://www.servel.cl/wp-content/uploads/2017/02/05_Resultados_Mesa_Concejales_TER.xlsx</t>
  </si>
  <si>
    <t>Resultados definitivos Elecciones Municipales Concejales 2016 Region Metropolitana de Santiago TER I</t>
  </si>
  <si>
    <t>13_Resultados_Mesa_Concejales_TER_1</t>
  </si>
  <si>
    <t>Resultados,elecciones,concejales,2016,metropolitana,santiago,regional,region,mesa,definitivos,servel</t>
  </si>
  <si>
    <t>https://www.servel.cl/wp-content/uploads/2017/02/13_Resultados_Mesa_Concejales_TER_1.xlsx</t>
  </si>
  <si>
    <t>Resultados definitivos Elecciones Municipales Concejales 2016 Region Metropolitana de Santiago TER II</t>
  </si>
  <si>
    <t>13_Resultados_Mesa_Concejales_TER_2</t>
  </si>
  <si>
    <t>https://www.servel.cl/wp-content/uploads/2017/02/13_Resultados_Mesa_Concejales_TER_2.xlsx</t>
  </si>
  <si>
    <t>Resultados definitivos Elecciones Municipales Concejales 2016 Region del Libertador Bernardo O'Higgins</t>
  </si>
  <si>
    <t>06_Resultados_Mesa_Concejales_TER</t>
  </si>
  <si>
    <t>Resultados,elecciones,concejales,2016,libertador,bernardo,o'higgins,regional,region,mesa,definitivos,servel</t>
  </si>
  <si>
    <t>https://www.servel.cl/wp-content/uploads/2017/02/06_Resultados_Mesa_Concejales_TER.xlsx</t>
  </si>
  <si>
    <t>Resultados definitivos Elecciones Municipales Concejales 2016 Region del Maule</t>
  </si>
  <si>
    <t>07_Resultados_Mesa_Concejales_TER</t>
  </si>
  <si>
    <t>Resultados,elecciones,concejales,2016,maule,regional,region,mesa,definitivos,servel</t>
  </si>
  <si>
    <t>https://www.servel.cl/wp-content/uploads/2017/02/07_Resultados_Mesa_Concejales_TER.xlsx</t>
  </si>
  <si>
    <t>Resultados definitivos Elecciones Municipales Concejales 2016 Region del BioBío</t>
  </si>
  <si>
    <t>08_Resultados_Mesa_Concejales_TER</t>
  </si>
  <si>
    <t>Resultados,elecciones,concejales,2016,biobio,regional,region,mesa,definitivos,servel</t>
  </si>
  <si>
    <t>https://www.servel.cl/wp-content/uploads/2017/02/08_Resultados_Mesa_Concejales_TER.xlsx</t>
  </si>
  <si>
    <t>Resultados definitivos Elecciones Municipales Concejales 2016 Region de la Araucanía</t>
  </si>
  <si>
    <t>09_Resultados_Mesa_Concejales_TER</t>
  </si>
  <si>
    <t>Resultados,elecciones,concejales,2016,araucania,regional,region,mesa,definitivos,servel</t>
  </si>
  <si>
    <t>https://www.servel.cl/wp-content/uploads/2017/02/09_Resultados_Mesa_Concejales_TER.xlsx</t>
  </si>
  <si>
    <t>Resultados definitivos Elecciones Municipales Concejales 2016 Region de los Rios</t>
  </si>
  <si>
    <t>14_Resultados_Mesa_Concejales_TER</t>
  </si>
  <si>
    <t>Resultados,elecciones,concejales,2016,rios,regional,region,mesa,definitivos,servel</t>
  </si>
  <si>
    <t>https://www.servel.cl/wp-content/uploads/2017/03/14_Resultados_Mesa_Concejales_TER.xlsx</t>
  </si>
  <si>
    <t>Resultados definitivos Elecciones Municipales Concejales 2016 Region de los Lagos</t>
  </si>
  <si>
    <t>10_Resultados_Mesa_Concejales_TER</t>
  </si>
  <si>
    <t>Resultados,elecciones,concejales,2016,lagos,regional,region,mesa,definitivos,servel</t>
  </si>
  <si>
    <t>https://www.servel.cl/wp-content/uploads/2017/02/10_Resultados_Mesa_Concejales_TER.xlsx</t>
  </si>
  <si>
    <t>Resultados definitivos Elecciones Municipales Concejales 2016 Region de Aisén</t>
  </si>
  <si>
    <t>11_Resultados_Mesa_Concejales_TER</t>
  </si>
  <si>
    <t>Resultados,elecciones,concejales,2016,aisen,regional,region,mesa,definitivos,servel</t>
  </si>
  <si>
    <t>https://www.servel.cl/wp-content/uploads/2017/02/11_Resultados_Mesa_Concejales_TER.xlsx</t>
  </si>
  <si>
    <t>Resultados definitivos Elecciones Municipales Concejales 2016 Region de Magallanes y Antártica Chilena</t>
  </si>
  <si>
    <t>12_Resultados_Mesa_Concejales_TER</t>
  </si>
  <si>
    <t>Resultados,elecciones,concejales,2016,magallanes,antartica,chilena,regional,region,mesa,definitivos,servel</t>
  </si>
  <si>
    <t>https://www.servel.cl/wp-content/uploads/2017/02/12_Resultados_Mesa_Concejales_TER.xlsx</t>
  </si>
  <si>
    <t xml:space="preserve">Resultados definitivos Elecciones Primarias Presidencial en Chile 2017 </t>
  </si>
  <si>
    <t>Resultados_Presidente_Primarias2017_Tricel_nacional</t>
  </si>
  <si>
    <t>https://www.servel.cl/resultados-definitivos-elecciones-primarias-2017/</t>
  </si>
  <si>
    <t>Resultados,elecciones,primarias,presidencial,2017,chile,regional,region,mesa,definitivos,servel</t>
  </si>
  <si>
    <t>https://www.servel.cl/wp-content/uploads/2017/09/Resultados_Presidente_Primarias2017_Tricel_nacional.xlsx</t>
  </si>
  <si>
    <t>31/12/0201</t>
  </si>
  <si>
    <t xml:space="preserve">Resultados definitivos Elecciones Primarias Presidencial en el Extranjero 2017 </t>
  </si>
  <si>
    <t>Resultados_Presidente_Primarias2017_Tricel_extranjero</t>
  </si>
  <si>
    <t>Resultados,elecciones,primarias,presidencial,2017,extranjero,votacion,mesa,definitivos,servel</t>
  </si>
  <si>
    <t>https://www.servel.cl/wp-content/uploads/2017/09/Resultados_Presidente_Primarias2017_Tricel_extranjero.xlsx</t>
  </si>
  <si>
    <t>Primarias Presidenciales Extranjero</t>
  </si>
  <si>
    <t xml:space="preserve">Resultados definitivos Elecciones Primarias Diputados 2017 </t>
  </si>
  <si>
    <t>Resultados_Diputados_Primarias2017_Tricel</t>
  </si>
  <si>
    <t>Resultados,elecciones,primarias,diputados,2017,regional,region,mesa,definitivos,servel</t>
  </si>
  <si>
    <t>https://www.servel.cl/wp-content/uploads/2018/03/Resultados_Diputados_Primarias2017_Tricel.xlsx</t>
  </si>
  <si>
    <t>Resultados Elecciones Presidencial 2017</t>
  </si>
  <si>
    <t>Resultados_Mesa_PRESIDENCIAL_Tricel_1v</t>
  </si>
  <si>
    <t>https://www.servel.cl/resultados-definitivos-elecciones-presidencial-parlamentaria-cores-2017/</t>
  </si>
  <si>
    <t>Resultados,elecciones,presidenciales,primera,vuelta,2017,regional,region,mesa,definitivos,servel</t>
  </si>
  <si>
    <t>https://www.servel.cl/wp-content/uploads/2018/03/Resultados_Mesa_PRESIDENCIAL_Tricel_1v.xlsx</t>
  </si>
  <si>
    <t>Primera Vuelta Presidenciales</t>
  </si>
  <si>
    <t>Resultados Elecciones Presidencial 2017 Segunda Vuelta</t>
  </si>
  <si>
    <t>Resultados_Mesa_PRESIDENCIAL_Tricel_2v</t>
  </si>
  <si>
    <t>Resultados,elecciones,presidenciales,segunda,vuelta,2017,regional,region,mesa,definitivos,servel</t>
  </si>
  <si>
    <t>https://www.servel.cl/wp-content/uploads/2018/03/Resultados_Mesa_PRESIDENCIAL_Tricel_2v.xlsx</t>
  </si>
  <si>
    <t>Segunda Vuelta Presidenciales</t>
  </si>
  <si>
    <t>Resultados Elecciones Senadores 2017 Region de Arica y Parinacota</t>
  </si>
  <si>
    <t>15_Resultados_Mesa_SENADORES_Tricel</t>
  </si>
  <si>
    <t>Resultados,elecciones,senadores,2017,arica,parinacota,regional,region,mesa,definitivos,servel</t>
  </si>
  <si>
    <t>https://www.servel.cl/wp-content/uploads/2018/03/15_Resultados_Mesa_SENADORES_Tricel.xlsx</t>
  </si>
  <si>
    <t>Resultados Elecciones Senadores 2017 Region de Tarapacá</t>
  </si>
  <si>
    <t>01_Resultados_Mesa_SENADORES_Tricel</t>
  </si>
  <si>
    <t>Resultados,elecciones,senadores,2017,tarapaca,regional,region,mesa,definitivos,servel</t>
  </si>
  <si>
    <t>https://www.servel.cl/wp-content/uploads/2018/03/01_Resultados_Mesa_SENADORES_Tricel.xlsx</t>
  </si>
  <si>
    <t>Resultados Elecciones Senadores 2017 Region de Atacama</t>
  </si>
  <si>
    <t>03_Resultados_Mesa_SENADORES_Tricel</t>
  </si>
  <si>
    <t>Resultados,elecciones,senadores,2017,atacama,regional,region,mesa,definitivos,servel</t>
  </si>
  <si>
    <t>https://www.servel.cl/wp-content/uploads/2018/03/03_Resultados_Mesa_SENADORES_Tricel.xlsx</t>
  </si>
  <si>
    <t>Resultados Elecciones Senadores 2017 Region de Valparaiso</t>
  </si>
  <si>
    <t>05_Resultados_Mesa_SENADORES_Tricel</t>
  </si>
  <si>
    <t>Resultados,elecciones,senadores,2017,valparaiso,regional,region,mesa,definitivos,servel</t>
  </si>
  <si>
    <t>https://www.servel.cl/wp-content/uploads/2018/03/05_Resultados_Mesa_SENADORES_Tricel.xlsx</t>
  </si>
  <si>
    <t>Resultados Elecciones Senadores 2017 Region de Maule</t>
  </si>
  <si>
    <t>07_Resultados_Mesa_SENADORES_Tricel</t>
  </si>
  <si>
    <t>Resultados,elecciones,senadores,2017,maule,regional,region,mesa,definitivos,servel</t>
  </si>
  <si>
    <t>https://www.servel.cl/wp-content/uploads/2018/03/07_Resultados_Mesa_SENADORES_Tricel.xlsx</t>
  </si>
  <si>
    <t>Resultados Elecciones Senadores 2017 Region de la Araucanía</t>
  </si>
  <si>
    <t>09_Resultados_Mesa_SENADORES_Tricel</t>
  </si>
  <si>
    <t>Resultados,elecciones,senadores,2017,araucania,regional,region,mesa,definitivos,servel</t>
  </si>
  <si>
    <t>https://www.servel.cl/wp-content/uploads/2018/03/09_Resultados_Mesa_SENADORES_Tricel.xlsx</t>
  </si>
  <si>
    <t>Resultados Elecciones Senadores 2017 Region de Aisén</t>
  </si>
  <si>
    <t>11_Resultados_Mesa_SENADORES_Tricel</t>
  </si>
  <si>
    <t>Resultados,elecciones,senadores,2017,aisen,regional,region,mesa,definitivos,servel</t>
  </si>
  <si>
    <t>https://www.servel.cl/wp-content/uploads/2018/03/11_Resultados_Mesa_SENADORES_Tricel.xlsx</t>
  </si>
  <si>
    <t>Resultados Elecciones Diputados 2017 Region de Arica y Parinacota</t>
  </si>
  <si>
    <t>15_Resultados_Mesa_DIPUTADOS_Tricel</t>
  </si>
  <si>
    <t>Resultados,elecciones,diputados,2017,arica,parinacota,regional,region,mesa,definitivos,servel</t>
  </si>
  <si>
    <t>https://www.servel.cl/wp-content/uploads/2018/03/15_Resultados_Mesa_DIPUTADOS_Tricel.xlsx</t>
  </si>
  <si>
    <t>Resultados Elecciones Diputados 2017 Region de Tarapacá</t>
  </si>
  <si>
    <t>01_Resultados_Mesa_DIPUTADOS_Tricel</t>
  </si>
  <si>
    <t>Resultados,elecciones,diputados,2017,tarapaca,regional,region,mesa,definitivos,servel</t>
  </si>
  <si>
    <t>https://www.servel.cl/wp-content/uploads/2018/03/01_Resultados_Mesa_DIPUTADOS_Tricel.xlsx</t>
  </si>
  <si>
    <t>Resultados Elecciones Diputados 2017 Region de Antofagasta</t>
  </si>
  <si>
    <t>02_Resultados_Mesa_DIPUTADOS_Tricel</t>
  </si>
  <si>
    <t>Resultados,elecciones,diputados,2017,antofagasta,regional,region,mesa,definitivos,servel</t>
  </si>
  <si>
    <t>https://www.servel.cl/wp-content/uploads/2018/03/02_Resultados_Mesa_DIPUTADOS_Tricel.xlsx</t>
  </si>
  <si>
    <t>Resultados Elecciones Diputados 2017 Region de Atacama</t>
  </si>
  <si>
    <t>03_Resultados_Mesa_DIPUTADOS_Tricel</t>
  </si>
  <si>
    <t>Resultados,elecciones,diputados,2017,atacama,regional,region,mesa,definitivos,servel</t>
  </si>
  <si>
    <t>https://www.servel.cl/wp-content/uploads/2018/03/03_Resultados_Mesa_DIPUTADOS_Tricel.xlsx</t>
  </si>
  <si>
    <t>Resultados Elecciones Diputados 2017 Region de Coquimbo</t>
  </si>
  <si>
    <t>04_Resultados_Mesa_DIPUTADOS_Tricel</t>
  </si>
  <si>
    <t>Resultados,elecciones,diputados,2017,coquimbo,regional,region,mesa,definitivos,servel</t>
  </si>
  <si>
    <t>https://www.servel.cl/wp-content/uploads/2018/03/04_Resultados_Mesa_DIPUTADOS_Tricel.xlsx</t>
  </si>
  <si>
    <t>Resultados Elecciones Diputados 2017 Region de Valparaiso</t>
  </si>
  <si>
    <t>05_Resultados_Mesa_DIPUTADOS_Tricel</t>
  </si>
  <si>
    <t>Resultados,elecciones,diputados,2017,valparaiso,regional,region,mesa,definitivos,servel</t>
  </si>
  <si>
    <t>https://www.servel.cl/wp-content/uploads/2018/03/05_Resultados_Mesa_DIPUTADOS_Tricel.xlsx</t>
  </si>
  <si>
    <t>Resultados Elecciones Diputados 2017 Region Metropolitana de Santiago</t>
  </si>
  <si>
    <t>13_Resultados_Mesa_DIPUTADOS_Tricel</t>
  </si>
  <si>
    <t>Resultados,elecciones,diputados,2017,metropolitana,santiago,regional,region,mesa,definitivos,servel</t>
  </si>
  <si>
    <t>https://www.servel.cl/wp-content/uploads/2018/03/13_Resultados_Mesa_DIPUTADOS_Tricel.xlsx</t>
  </si>
  <si>
    <t>Resultados Elecciones Diputados 2017 Region del Libertador Bernardo O'Higgins</t>
  </si>
  <si>
    <t>06_Resultados_Mesa_DIPUTADOS_Tricel</t>
  </si>
  <si>
    <t>Resultados,elecciones,diputados,2017,libertador,bernardo,o'higgins,regional,region,mesa,definitivos,servel</t>
  </si>
  <si>
    <t>https://www.servel.cl/wp-content/uploads/2018/03/06_Resultados_Mesa_DIPUTADOS_Tricel.xlsx</t>
  </si>
  <si>
    <t>Resultados Elecciones Diputados 2017 Region del Maule</t>
  </si>
  <si>
    <t>07_Resultados_Mesa_DIPUTADOS_Tricel</t>
  </si>
  <si>
    <t>Resultados,elecciones,diputados,2017,maule,regional,region,mesa,definitivos,servel</t>
  </si>
  <si>
    <t>https://www.servel.cl/wp-content/uploads/2018/03/07_Resultados_Mesa_DIPUTADOS_Tricel.xlsx</t>
  </si>
  <si>
    <t>Resultados Elecciones Diputados 2017 Region del BioBío</t>
  </si>
  <si>
    <t>08_Resultados_Mesa_DIPUTADOS_Tricel</t>
  </si>
  <si>
    <t>Resultados,elecciones,diputados,2017,biobio,regional,region,mesa,definitivos,servel</t>
  </si>
  <si>
    <t>https://www.servel.cl/wp-content/uploads/2018/03/08_Resultados_Mesa_DIPUTADOS_Tricel.xlsx</t>
  </si>
  <si>
    <t>Resultados Elecciones Diputados 2017 Region de la Araucanía</t>
  </si>
  <si>
    <t>09_Resultados_Mesa_DIPUTADOS_Tricel</t>
  </si>
  <si>
    <t>Resultados,elecciones,diputados,2017,araucania,regional,region,mesa,definitivos,servel</t>
  </si>
  <si>
    <t>https://www.servel.cl/wp-content/uploads/2018/03/09_Resultados_Mesa_DIPUTADOS_Tricel.xlsx</t>
  </si>
  <si>
    <t>Resultados Elecciones Diputados 2017 Region de Los Rios</t>
  </si>
  <si>
    <t>14_Resultados_Mesa_DIPUTADOS_Tricel</t>
  </si>
  <si>
    <t>Resultados,elecciones,diputados,2017,rios,regional,region,mesa,definitivos,servel</t>
  </si>
  <si>
    <t>https://www.servel.cl/wp-content/uploads/2018/03/14_Resultados_Mesa_DIPUTADOS_Tricel.xlsx</t>
  </si>
  <si>
    <t>Resultados Elecciones Diputados 2017 Region de Los Lagos</t>
  </si>
  <si>
    <t>10_Resultados_Mesa_DIPUTADOS_Tricel</t>
  </si>
  <si>
    <t>Resultados,elecciones,diputados,2017,lagos,regional,region,mesa,definitivos,servel</t>
  </si>
  <si>
    <t>https://www.servel.cl/wp-content/uploads/2018/03/10_Resultados_Mesa_DIPUTADOS_Tricel.xlsx</t>
  </si>
  <si>
    <t>Resultados Elecciones Diputados 2017 Region de Aisén</t>
  </si>
  <si>
    <t>11_Resultados_Mesa_DIPUTADOS_Tricel</t>
  </si>
  <si>
    <t>Resultados,elecciones,diputados,2017,aisen,regional,region,mesa,definitivos,servel</t>
  </si>
  <si>
    <t>https://www.servel.cl/wp-content/uploads/2018/03/11_Resultados_Mesa_DIPUTADOS_Tricel.xlsx</t>
  </si>
  <si>
    <t>Resultados Elecciones Diputados 2017 Region de Magallanes y Antártica Chilena</t>
  </si>
  <si>
    <t>12_Resultados_Mesa_DIPUTADOS_Tricel</t>
  </si>
  <si>
    <t>Resultados,elecciones,diputados,2017,magallanes,antartica,chilena,regional,region,mesa,definitivos,servel</t>
  </si>
  <si>
    <t>https://www.servel.cl/wp-content/uploads/2018/03/12_Resultados_Mesa_DIPUTADOS_Tricel.xlsx</t>
  </si>
  <si>
    <t>Resultados Elecciones Consejeros Regionales 2017 Region de Arica y Parinacota</t>
  </si>
  <si>
    <t>Resultados,elecciones,consejeros,regionales,2017,arica,parinacota,regional,region,mesa,definitivos,servel</t>
  </si>
  <si>
    <t>https://www.servel.cl/wp-content/uploads/2018/03/15_Resultados_Mesa_Cores_Ter.xlsx</t>
  </si>
  <si>
    <t>Resultados Elecciones Consejeros Regionales 2017 Region de Tarapacá</t>
  </si>
  <si>
    <t>Resultados,elecciones,consejeros,regionales,2017,tarapaca,regional,region,mesa,definitivos,servel</t>
  </si>
  <si>
    <t>https://www.servel.cl/wp-content/uploads/2018/03/01_Resultados_Mesa_Cores_Ter.xlsx</t>
  </si>
  <si>
    <t>Resultados Elecciones Consejeros Regionales 2017 Region de Antofagasta</t>
  </si>
  <si>
    <t>Resultados,elecciones,consejeros,regionales,2017,antofagasta,regional,region,mesa,definitivos,servel</t>
  </si>
  <si>
    <t>https://www.servel.cl/wp-content/uploads/2018/03/02_Resultados_Mesa_Cores_Ter.xlsx</t>
  </si>
  <si>
    <t>Resultados Elecciones Consejeros Regionales 2017 Region de Atacama</t>
  </si>
  <si>
    <t>Resultados,elecciones,consejeros,regionales,2017,atacama,regional,region,mesa,definitivos,servel</t>
  </si>
  <si>
    <t>https://www.servel.cl/wp-content/uploads/2018/03/03_Resultados_Mesa_Cores_Ter.xlsx</t>
  </si>
  <si>
    <t>Resultados Elecciones Consejeros Regionales 2017 Region de Coquimbo</t>
  </si>
  <si>
    <t>Resultados,elecciones,consejeros,regionales,2017,coquimbo,regional,region,mesa,definitivos,servel</t>
  </si>
  <si>
    <t>https://www.servel.cl/wp-content/uploads/2018/03/04_Resultados_Mesa_Cores_Ter.xlsx</t>
  </si>
  <si>
    <t>Resultados Elecciones Consejeros Regionales 2017 Region de Valparaiso</t>
  </si>
  <si>
    <t>Resultados,elecciones,consejeros,regionales,2017,valparaiso,regional,region,mesa,definitivos,servel</t>
  </si>
  <si>
    <t>https://www.servel.cl/wp-content/uploads/2018/03/05_Resultados_Mesa_Cores_Ter.xlsx</t>
  </si>
  <si>
    <t>Resultados Elecciones Consejeros Regionales 2017 Region Metropolitana de Santiago</t>
  </si>
  <si>
    <t>Resultados,elecciones,consejeros,regionales,2017,metropolitana,santiago,region,mesa,definitivos,servel</t>
  </si>
  <si>
    <t>https://www.servel.cl/wp-content/uploads/2018/03/13_Resultados_Mesa_Cores_Ter.xlsx</t>
  </si>
  <si>
    <t>Resultados Elecciones Consejeros Regionales 2017 Region del Libertador Bernardo O'Higgins</t>
  </si>
  <si>
    <t>Resultados,elecciones,consejeros,regionales,2017,libertador,bernardo,o'higgins,region,mesa,definitivos,servel</t>
  </si>
  <si>
    <t>https://www.servel.cl/wp-content/uploads/2018/03/06_Resultados_Mesa_Cores_Ter.xlsx</t>
  </si>
  <si>
    <t>Resultados Elecciones Consejeros Regionales 2017 Region del Maule</t>
  </si>
  <si>
    <t>Resultados,elecciones,consejeros,regionales,2017,maule,region,mesa,definitivos,servel</t>
  </si>
  <si>
    <t>https://www.servel.cl/wp-content/uploads/2018/03/07_Resultados_Mesa_Cores_Ter.xlsx</t>
  </si>
  <si>
    <t>Resultados Elecciones Consejeros Regionales 2017 Region del BioBío</t>
  </si>
  <si>
    <t>Resultados,elecciones,consejeros,regionales,2017,biobio,region,mesa,definitivos,servel</t>
  </si>
  <si>
    <t>https://www.servel.cl/wp-content/uploads/2018/03/08_Resultados_Mesa_Cores_Ter.xlsx</t>
  </si>
  <si>
    <t>Resultados Elecciones Consejeros Regionales 2017 Region de La Araucanía</t>
  </si>
  <si>
    <t>Resultados,elecciones,consejeros,regionales,2017,araucania,region,mesa,definitivos,servel</t>
  </si>
  <si>
    <t>https://www.servel.cl/wp-content/uploads/2018/03/09_Resultados_Mesa_Cores_Ter.xlsx</t>
  </si>
  <si>
    <t>Resultados Elecciones Consejeros Regionales 2017 Region de Los Rios</t>
  </si>
  <si>
    <t>Resultados,elecciones,consejeros,regionales,2017,rios,region,mesa,definitivos,servel</t>
  </si>
  <si>
    <t>https://www.servel.cl/wp-content/uploads/2018/03/14_Resultados_Mesa_Cores_Ter.xlsx</t>
  </si>
  <si>
    <t>Resultados Elecciones Consejeros Regionales 2017 Region de Los Lagos</t>
  </si>
  <si>
    <t>Resultados,elecciones,consejeros,regionales,2017,lagos,region,mesa,definitivos,servel</t>
  </si>
  <si>
    <t>https://www.servel.cl/wp-content/uploads/2018/03/10_Resultados_Mesa_Cores_Ter.xlsx</t>
  </si>
  <si>
    <t>Resultados Elecciones Consejeros Regionales 2017 Region de Aisén</t>
  </si>
  <si>
    <t>Resultados,elecciones,consejeros,regionales,2017,aisen,region,mesa,definitivos,servel</t>
  </si>
  <si>
    <t>https://www.servel.cl/wp-content/uploads/2018/03/11_Resultados_Mesa_Cores_Ter.xlsx</t>
  </si>
  <si>
    <t>Resultados Elecciones Consejeros Regionales 2017 Region de Magallanes y Antártica Chilena</t>
  </si>
  <si>
    <t>Resultados,elecciones,consejeros,regionales,2017,magallanes,antartica,chilena,region,mesa,definitivos,servel</t>
  </si>
  <si>
    <t>https://www.servel.cl/wp-content/uploads/2018/03/12_Resultados_Mesa_Cores_Ter.xlsx</t>
  </si>
  <si>
    <t>Juntas Electorales</t>
  </si>
  <si>
    <t>Juntas Electorales en el Extranjero</t>
  </si>
  <si>
    <t>JUNTA_ELECTORAL</t>
  </si>
  <si>
    <t>SERVEL</t>
  </si>
  <si>
    <t>https://www.servel.cl/juntas-electorales/</t>
  </si>
  <si>
    <t>Juntas,electorales,contactos,correos,exterior,extranjero,elecciones,sedes,circunscripcion,servel</t>
  </si>
  <si>
    <t>https://www.servel.cl/wp-content/uploads/2017/10/JUNTA_ELECTORAL.xlsx</t>
  </si>
  <si>
    <t>Extranjero</t>
  </si>
  <si>
    <t>Participación electoral</t>
  </si>
  <si>
    <t>Porcentaje de votantes por edad y sexo por comuna elecciones municipales 2012</t>
  </si>
  <si>
    <t>porcentajes_de_votantes_segun_edad_sexo_x_comuna_elecciones_municipales2012</t>
  </si>
  <si>
    <t>https://www.servel.cl/participacion-electoral-2/</t>
  </si>
  <si>
    <t>Cantidad,votantes,grupos,etarios,sexo,comuna,total,pais,elecciones,municipales,2012,porcentajes</t>
  </si>
  <si>
    <t>https://www.servel.cl/wp-content/uploads/2015/09/porcentajes_de_votantes_segun_edad_sexo_x_comuna_elecciones_municipales2012.pdf</t>
  </si>
  <si>
    <t>Participación Electoral</t>
  </si>
  <si>
    <t>Municipales 2012</t>
  </si>
  <si>
    <t>Cantidad de votantes por edad y sexo por región elecciones municipales 2012</t>
  </si>
  <si>
    <t>cantidades_votantes_segun_edad_sexo_x_region_eleccionesmunicipales2012</t>
  </si>
  <si>
    <t>Cantidad,votantes,grupos,etarios,sexo,regiones,total,pais,elecciones,municipales,2012</t>
  </si>
  <si>
    <t>https://www.servel.cl/wp-content/uploads/2015/09/cantidades_votantes_segun_edad_sexo_x_region_eleccionesmunicipales2012.pdf</t>
  </si>
  <si>
    <t>Cantidad de votantes por edad y sexo por comuna elecciones municipales 2012</t>
  </si>
  <si>
    <t>cantidades_votantes_segun_edad_sexo_x_comunas_eleccionesmunicipales2012</t>
  </si>
  <si>
    <t>Cantidad,votantes,grupos,etarios,sexo,comuna,total,pais,elecciones,municipales,2012</t>
  </si>
  <si>
    <t>https://www.servel.cl/wp-content/uploads/2015/09/cantidades_votantes_segun_edad_sexo_x_comunas_eleccionesmunicipales2012.pdf</t>
  </si>
  <si>
    <t>Porcentaje de votantes por edad y sexo por comuna primarias 2013</t>
  </si>
  <si>
    <t>porcentaje_votantes_edad_sexo_comuna_primarias_3_</t>
  </si>
  <si>
    <t>Cantidad,votantes,grupos,etarios,sexo,comuna,total,pais,elecciones,primarias,2013,porcentajes</t>
  </si>
  <si>
    <t>https://www.servel.cl/wp-content/uploads/2016/01/porcentaje_votantes_edad_sexo_comuna_primarias_3_.pdf</t>
  </si>
  <si>
    <t>Primarias 2013</t>
  </si>
  <si>
    <t>Cantidad de votantes por edad y sexo por comuna primarias 2013</t>
  </si>
  <si>
    <t>Votantes_Edad_Sexo_Comuna_2_</t>
  </si>
  <si>
    <t>Cantidad,votantes,grupos,etarios,sexo,comunas,total,pais,elecciones,primarias,2013</t>
  </si>
  <si>
    <t>https://www.servel.cl/wp-content/uploads/2016/01/Votantes_Edad_Sexo_Comuna_2_.pdf</t>
  </si>
  <si>
    <t>Cantidad de votantes por edad y sexo por región primarias 2013</t>
  </si>
  <si>
    <t>votantes_edad_sexo_region_primarias</t>
  </si>
  <si>
    <t>Cantidad,votantes,grupos,etarios,sexo,regiones,total,pais,elecciones,primarias,2013</t>
  </si>
  <si>
    <t>https://www.servel.cl/wp-content/uploads/2015/09/votantes_edad_sexo_region_primarias.pdf</t>
  </si>
  <si>
    <t>Porcentaje de votantes por edad y sexo por comuna elecciones presidenciales, parlamentarias y core 2013</t>
  </si>
  <si>
    <t>Porcentaje_Votantes_Edad_Sexo_Comuna_2_</t>
  </si>
  <si>
    <t>Cantidad,votantes,grupos,etarios,sexo,comuna,total,pais,elecciones,presidenciales,core,parlamentarias,2013,porcentajes</t>
  </si>
  <si>
    <t>https://www.servel.cl/wp-content/uploads/2016/01/Porcentaje_Votantes_Edad_Sexo_Comuna_2_.pdf</t>
  </si>
  <si>
    <t>Presidenciales, Parlamentarias y Core 2013</t>
  </si>
  <si>
    <t>Cantidad de votantes por edad y sexo por región elecciones presidenciales, parlamentarias y core 2013</t>
  </si>
  <si>
    <t>votantes_edad_sexo_region_22_</t>
  </si>
  <si>
    <t>Cantidad,votantes,grupos,etarios,sexo,regiones,total,pais,elecciones,presidenciales,parlamentarias,core,2013</t>
  </si>
  <si>
    <t>https://www.servel.cl/wp-content/uploads/2016/01/votantes_edad_sexo_region_22_.pdf</t>
  </si>
  <si>
    <t>Cantidad de votantes por edad y sexo por comuna elecciones presidenciales, partlamentarias y core 2013</t>
  </si>
  <si>
    <t>Votantes_Edad_Sexo_Comuna_3_</t>
  </si>
  <si>
    <t>Cantidad,votantes,grupos,etarios,sexo,comunas,total,pais,elecciones,presidenciales,parlamentarias,core,2013</t>
  </si>
  <si>
    <t>https://www.servel.cl/wp-content/uploads/2016/01/Votantes_Edad_Sexo_Comuna_3_.pdf</t>
  </si>
  <si>
    <t>Porcentaje de votantes por edad y sexo por comuna elecciones presidenciales 2013 segunda votación</t>
  </si>
  <si>
    <t>Porcentaje_Votantes_Edad_Sexo_Comuna_3_</t>
  </si>
  <si>
    <t>Cantidad,votantes,grupos,etarios,sexo,comuna,total,pais,elecciones,presidenciales,2013,porcentajes,segunda,votacion</t>
  </si>
  <si>
    <t>https://www.servel.cl/wp-content/uploads/2016/01/Porcentaje_Votantes_Edad_Sexo_Comuna_3_.pdf</t>
  </si>
  <si>
    <t>Presidenciales 2013</t>
  </si>
  <si>
    <t>Cantidad de votantes por edad y sexo por región elecciones presidenciales 2013 segunda votación</t>
  </si>
  <si>
    <t>Votantes_Edad_Sexo_Region_3_</t>
  </si>
  <si>
    <t>Cantidad,votantes,grupos,etarios,sexo,regiones,total,pais,elecciones,presidenciales,2013,segunda,votacion</t>
  </si>
  <si>
    <t>https://www.servel.cl/wp-content/uploads/2016/01/Votantes_Edad_Sexo_Region_3_.pdf</t>
  </si>
  <si>
    <t>Cantidad de votantes por edad y sexo por comuna elecciones presidenciales 2013 segunda votación</t>
  </si>
  <si>
    <t>Votantes_Edad_Sexo_Comuna_4_</t>
  </si>
  <si>
    <t>Cantidad,votantes,grupos,etarios,sexo,comunas,total,pais,elecciones,presidenciales,2013,segunda,votacion</t>
  </si>
  <si>
    <t>https://www.servel.cl/wp-content/uploads/2016/01/Votantes_Edad_Sexo_Comuna_4_.pdf</t>
  </si>
  <si>
    <t>Porcentaje de votantes por edad y sexo por comuna primarias alcaldes 2016</t>
  </si>
  <si>
    <t>Porcentaje_Votantes_Edad_Sexo_Comuna_Primarias_2016</t>
  </si>
  <si>
    <t>Cantidad,votantes,grupos,etarios,sexo,comuna,total,pais,elecciones,primarias,alcaldes,2016,porcentajes</t>
  </si>
  <si>
    <t>https://www.servel.cl/wp-content/uploads/2017/03/Porcentaje_Votantes_Edad_Sexo_Comuna_Primarias_2016.pdf</t>
  </si>
  <si>
    <t>Primarias Alcaldes 2016</t>
  </si>
  <si>
    <t>Cantidad de votantes por edad y sexo por comuna primarias alcaldes 2016</t>
  </si>
  <si>
    <t>Votantes_Edad_Sexo_Comuna_Primarias_2016</t>
  </si>
  <si>
    <t>Cantidad,votantes,grupos,etarios,sexo,comunas,total,pais,elecciones,primarias,alcaldes,2016</t>
  </si>
  <si>
    <t>https://www.servel.cl/wp-content/uploads/2017/03/Votantes_Edad_Sexo_Comuna_Primarias_2016.pdf</t>
  </si>
  <si>
    <t>Cantidad de votantes por edad y sexo por región primarias alcaldes 2016</t>
  </si>
  <si>
    <t>Votantes_Edad_Sexo_Region_Primarias_2016</t>
  </si>
  <si>
    <t>Cantidad,votantes,grupos,etarios,sexo,regiones,total,pais,elecciones,primarias,alcaldes,2016</t>
  </si>
  <si>
    <t>https://www.servel.cl/wp-content/uploads/2017/03/Votantes_Edad_Sexo_Region_Primarias_2016.pdf</t>
  </si>
  <si>
    <t>Porcentaje de votantes por edad y sexo por comuna elecciones municipales 2016</t>
  </si>
  <si>
    <t>Porcentaje_Votantes_Edad_Sexo_Comuna_Municipales_2016</t>
  </si>
  <si>
    <t>Cantidad,votantes,grupos,etarios,sexo,comuna,total,pais,elecciones,municipales,2016,porcentajes</t>
  </si>
  <si>
    <t>https://www.servel.cl/wp-content/uploads/2017/03/Porcentaje_Votantes_Edad_Sexo_Comuna_Municipales_2016.pdf</t>
  </si>
  <si>
    <t xml:space="preserve">Municipales 2016
</t>
  </si>
  <si>
    <t>Cantidad de votantes por edad y sexo por comuna elecciones municipales 2016</t>
  </si>
  <si>
    <t>Votantes_Edad_Sexo_Comuna_Municipales_2016</t>
  </si>
  <si>
    <t>Cantidad,votantes,grupos,etarios,sexo,comunas,total,pais,elecciones,municipales,2016</t>
  </si>
  <si>
    <t>https://www.servel.cl/wp-content/uploads/2017/03/Votantes_Edad_Sexo_Comuna_Municipales_2016.pdf</t>
  </si>
  <si>
    <t>Cantidad de votantes por edad y sexo por región elecciones municipales 2016</t>
  </si>
  <si>
    <t>Votantes_Edad_Sexo_Region_Municipales_2016</t>
  </si>
  <si>
    <t>Cantidad,votantes,grupos,etarios,sexo,regiones,total,pais,elecciones,municipales,2016</t>
  </si>
  <si>
    <t>https://www.servel.cl/wp-content/uploads/2017/03/Votantes_Edad_Sexo_Region_Municipales_2016.pdf</t>
  </si>
  <si>
    <t>Cantidad de votantes por edad y sexo por comuna primarias 2017</t>
  </si>
  <si>
    <t>Participacion_Primarias2017_Comuna_Final_UV</t>
  </si>
  <si>
    <t>Cantidad,votantes,grupos,etarios,sexo,comunas,total,pais,elecciones,primarias,2017</t>
  </si>
  <si>
    <t>https://www.servel.cl/wp-content/uploads/2018/10/Participacion_Primarias2017_Comuna_Final_UV.pdf</t>
  </si>
  <si>
    <t>Primarias 2017</t>
  </si>
  <si>
    <t>Porcentaje de votantes por edad y sexo por comuna primarias 2017</t>
  </si>
  <si>
    <t>Participacion_Primarias2017_Porcentaje_Comuna_Final_UV</t>
  </si>
  <si>
    <t>Cantidad,votantes,grupos,etarios,sexo,comunas,total,pais,elecciones,primarias,2017,porcentaje</t>
  </si>
  <si>
    <t>https://www.servel.cl/wp-content/uploads/2018/10/Participacion_Primarias2017_Porcentaje_Comuna_Final_UV.pdf</t>
  </si>
  <si>
    <t>Cantidad de votantes por edad y sexo por Región primarias 2017</t>
  </si>
  <si>
    <t>Participacion_Primarias2017_Chile_Final_UV</t>
  </si>
  <si>
    <t>Cantidad,votantes,grupos,etarios,sexo,regiones,total,pais,elecciones,primarias,2017</t>
  </si>
  <si>
    <t>https://www.servel.cl/wp-content/uploads/2018/10/Participacion_Primarias2017_Chile_Final_UV.pdf</t>
  </si>
  <si>
    <t>Porcentaje de votantes por edad y sexo por Región primarias 2017</t>
  </si>
  <si>
    <t>Participacion_Primarias2017_Porcentaje_Chile_Final_UV</t>
  </si>
  <si>
    <t>Cantidad,votantes,grupos,etarios,sexo,regiones,total,pais,elecciones,primarias,2017,porcentaje</t>
  </si>
  <si>
    <t>https://www.servel.cl/wp-content/uploads/2018/10/Participacion_Primarias2017_Porcentaje_Chile_Final_UV.pdf</t>
  </si>
  <si>
    <t>Cantidad de votantes por edad y sexo por Junta Electoral primarias 2017</t>
  </si>
  <si>
    <t>Participacion_Primarias2017_JE_Extranjero_Final_UV</t>
  </si>
  <si>
    <t>Cantidad,votantes,grupos,etarios,sexo,junta,electoral,extranjeros,total,pais,elecciones,primarias,2017</t>
  </si>
  <si>
    <t>https://www.servel.cl/wp-content/uploads/2018/10/Participacion_Primarias2017_JE_Extranjero_Final_UV.pdf</t>
  </si>
  <si>
    <t>Porcentaje de votantes por edad y sexo por Junta Electoral primarias 2017</t>
  </si>
  <si>
    <t>Participacion_Primarias2017_JE_Extranjero_Porcentaje_Final_UV</t>
  </si>
  <si>
    <t>Cantidad,votantes,grupos,etarios,sexo,junta,electoral,extranjeros,total,pais,elecciones,primarias,2017,porcentaje</t>
  </si>
  <si>
    <t>https://www.servel.cl/wp-content/uploads/2018/10/Participacion_Primarias2017_JE_Extranjero_Porcentaje_Final_UV.pdf</t>
  </si>
  <si>
    <t>Cantidad de votantes por edad y sexo por País primarias 2017</t>
  </si>
  <si>
    <t>Participacion_Primarias2017_Extranjero_por_Pais_Final_UV</t>
  </si>
  <si>
    <t>Cantidad,votantes,grupos,etarios,sexo,extranjero,total,pais,elecciones,primarias,2017</t>
  </si>
  <si>
    <t>https://www.servel.cl/wp-content/uploads/2018/10/Participacion_Primarias2017_Extranjero_por_Pais_Final_UV.pdf</t>
  </si>
  <si>
    <t>Porcentaje de votantes por edad y sexo por País primarias 2017</t>
  </si>
  <si>
    <t>Participacion_Primarias2017_Extranjero_Porcentaje_por_Pais_Final_UV</t>
  </si>
  <si>
    <t>Cantidad,votantes,grupos,etarios,sexo,extranjeros,total,pais,elecciones,primarias,2017,porcentaje</t>
  </si>
  <si>
    <t>https://www.servel.cl/wp-content/uploads/2018/10/Participacion_Primarias2017_Extranjero_Porcentaje_por_Pais_Final_UV.pdf</t>
  </si>
  <si>
    <t>Cantidad de votantes por edad y sexo por comuna elecciones presidenciales, parlamentarias y core 2017</t>
  </si>
  <si>
    <t>Chile_17112017_Participacion_comuna</t>
  </si>
  <si>
    <t>Cantidad,votantes,grupos,etarios,sexo,comunas,total,pais,elecciones,presidenciales,parlamentarias,core,2017</t>
  </si>
  <si>
    <t>https://www.servel.cl/wp-content/uploads/2018/10/Chile_17112017_Participacion_comuna.pdf</t>
  </si>
  <si>
    <t>Presidenciales, Parlamentarias y Core 2017</t>
  </si>
  <si>
    <t>Porcentaje de votantes por edad y sexo por comuna elecciones presidenciales, parlamentarias y core 2017</t>
  </si>
  <si>
    <t>Chile_17112017_Participacion_comuna_porcentaje</t>
  </si>
  <si>
    <t>Cantidad,votantes,grupos,etarios,sexo,comunas,total,pais,elecciones,presidenciales,parlamentarias,core,2017,porcentaje</t>
  </si>
  <si>
    <t>https://www.servel.cl/wp-content/uploads/2018/10/Chile_17112017_Participacion_comuna_porcentaje.pdf</t>
  </si>
  <si>
    <t>Cantidad de votantes por edad y sexo por región elecciones presidenciales, parlamentarias y core 2017</t>
  </si>
  <si>
    <t>Chile_17112017_Participacion_region</t>
  </si>
  <si>
    <t>Cantidad,votantes,grupos,etarios,sexo,regiones,total,pais,elecciones,presidenciales,parlamentarias,core,2017</t>
  </si>
  <si>
    <t>https://www.servel.cl/wp-content/uploads/2018/10/Chile_17112017_Participacion_region.pdf</t>
  </si>
  <si>
    <t>Porcentaje de votantes por edad y sexo por Región elecciones presidenciales, parlamentarias y core 2017</t>
  </si>
  <si>
    <t>Chile_17112017_Participacion_region_porcentaje</t>
  </si>
  <si>
    <t>Cantidad,votantes,grupos,etarios,sexo,regiones,total,pais,elecciones,presidenciales,parlamentarias,core,2017,porcentaje</t>
  </si>
  <si>
    <t>https://www.servel.cl/wp-content/uploads/2018/10/Chile_17112017_Participacion_region_porcentaje.pdf</t>
  </si>
  <si>
    <t>Cantidad de votantes por edad y sexo por Junta Electoral elecciones presidenciales, parlamentarias y core 2017</t>
  </si>
  <si>
    <t>Extranjero_17112017_Participacion_JE</t>
  </si>
  <si>
    <t>Cantidad,votantes,grupos,etarios,sexo,junta,electoral,extranjero,total,pais,elecciones,presidenciales,parlamentarias,core,2017</t>
  </si>
  <si>
    <t>https://www.servel.cl/wp-content/uploads/2018/10/Extranjero_17112017_Participacion_JE.pdf</t>
  </si>
  <si>
    <t>Porcentaje de votantes por edad y sexo por Junta Electoral elecciones presidenciales, parlamentarias y core 2017</t>
  </si>
  <si>
    <t>Extranjero_17112017_Participacion_JE_porcentaje</t>
  </si>
  <si>
    <t>Cantidad,votantes,grupos,etarios,sexo,junta,electoral,extranjero,total,pais,elecciones,presidenciales,parlamentarias,core,2017,porcentaje</t>
  </si>
  <si>
    <t>https://www.servel.cl/wp-content/uploads/2018/10/Extranjero_17112017_Participacion_JE_porcentaje.pdf</t>
  </si>
  <si>
    <t>Cantidad de votantes por edad y sexo por País elecciones presidenciales, parlamentarias y core 2017</t>
  </si>
  <si>
    <t>Extranjero_17112017_Participacion_Pais</t>
  </si>
  <si>
    <t>Cantidad,votantes,grupos,etarios,sexo,extranjero,total,pais,elecciones,presidenciales,parlamentarias,core,2017</t>
  </si>
  <si>
    <t>https://www.servel.cl/wp-content/uploads/2018/10/Extranjero_17112017_Participacion_Pais.pdf</t>
  </si>
  <si>
    <t>Porcentaje de votantes por edad y sexo por País elecciones presidenciales, parlamentarias y core 2017</t>
  </si>
  <si>
    <t>Extranjero_17112017_Participacion_Pais_porcentaje</t>
  </si>
  <si>
    <t>Cantidad,votantes,grupos,etarios,sexo,extranjero,total,pais,elecciones,presidenciales,parlamentarias,core,2017,porcentaje</t>
  </si>
  <si>
    <t>https://www.servel.cl/wp-content/uploads/2018/10/Extranjero_17112017_Participacion_Pais_porcentaje.pdf</t>
  </si>
  <si>
    <t>Cantidad de votantes por edad y sexo por comuna elecciones presidenciales 2017 segunda votación</t>
  </si>
  <si>
    <t>Chile_17122017_Participacion_comuna</t>
  </si>
  <si>
    <t>Cantidad,votantes,grupos,etarios,sexo,comunas,total,pais,elecciones,presidenciales,segunda,votacion,2017</t>
  </si>
  <si>
    <t>https://www.servel.cl/wp-content/uploads/2018/10/Chile_17122017_Participacion_comuna.pdf</t>
  </si>
  <si>
    <t xml:space="preserve">Segunda Votación Presidenciales 2017
</t>
  </si>
  <si>
    <t>Porcentaje de votantes por edad y sexo por comuna elecciones presidenciales 2017 segunda votación</t>
  </si>
  <si>
    <t>Chile_17122017_Participacion_comuna_porcentaje</t>
  </si>
  <si>
    <t>Cantidad,votantes,grupos,etarios,sexo,comunas,total,pais,elecciones,presidenciales,segunda,votacion,2017,porcentaje</t>
  </si>
  <si>
    <t>https://www.servel.cl/wp-content/uploads/2018/10/Chile_17122017_Participacion_comuna_porcentaje.pdf</t>
  </si>
  <si>
    <t>Cantidad de votantes por edad y sexo por región elecciones presidenciales 2017 segunda votación</t>
  </si>
  <si>
    <t>Chile_17122017_Participacion_region</t>
  </si>
  <si>
    <t>Cantidad,votantes,grupos,etarios,sexo,regiones,total,pais,elecciones,presidenciales,segunda,votacion,2017</t>
  </si>
  <si>
    <t>https://www.servel.cl/wp-content/uploads/2018/10/Chile_17122017_Participacion_region.pdf</t>
  </si>
  <si>
    <t>Porcentaje de votantes por edad y sexo por Región elecciones presidenciales 2017 segunda votación</t>
  </si>
  <si>
    <t>Chile_17122017_Participacion_region_porcentaje</t>
  </si>
  <si>
    <t>Cantidad,votantes,grupos,etarios,sexo,regiones,total,pais,elecciones,presidenciales,segunda,votacion,2017,porcentaje</t>
  </si>
  <si>
    <t>https://www.servel.cl/wp-content/uploads/2018/10/Chile_17122017_Participacion_region_porcentaje.pdf</t>
  </si>
  <si>
    <t>Cantidad de votantes por edad y sexo por Junta Electoral elecciones presidenciales 2017 segunda votación</t>
  </si>
  <si>
    <t>Extranjero_17122017_Participacion_JE</t>
  </si>
  <si>
    <t>Cantidad,votantes,grupos,etarios,sexo,junta,electoral,extranjero,total,pais,elecciones,presidenciales,segunda,votacion,2017</t>
  </si>
  <si>
    <t>https://www.servel.cl/wp-content/uploads/2018/10/Extranjero_17122017_Participacion_JE.pdf</t>
  </si>
  <si>
    <t>Porcentaje de votantes por edad y sexo por Junta Electoral elecciones presidenciales 2017 segunda votación</t>
  </si>
  <si>
    <t>Extranjero_17122017_Participacion_JE_porcentaje</t>
  </si>
  <si>
    <t>Cantidad,votantes,grupos,etarios,sexo,junta,electoral,extranjero,total,pais,elecciones,presidenciales,segunda,votacion,2017,porcentaje</t>
  </si>
  <si>
    <t>https://www.servel.cl/wp-content/uploads/2018/10/Extranjero_17122017_Participacion_JE_porcentaje.pdf</t>
  </si>
  <si>
    <t>Cantidad de votantes por edad y sexo por País elecciones presidenciales 2017 segunda votación</t>
  </si>
  <si>
    <t>Extranjero_17122017_Participacion_Pais</t>
  </si>
  <si>
    <t>Cantidad,votantes,grupos,etarios,sexo,extranjero,total,pais,elecciones,presidenciales,segunda,votacion,2017</t>
  </si>
  <si>
    <t>https://www.servel.cl/wp-content/uploads/2018/10/Extranjero_17122017_Participacion_Pais.pdf</t>
  </si>
  <si>
    <t>Porcentaje de votantes por edad y sexo por País elecciones presidenciales 2017 segunda votación</t>
  </si>
  <si>
    <t>Extranjero_17122017_Participacion_Pais_porcentaje</t>
  </si>
  <si>
    <t>Cantidad,votantes,grupos,etarios,sexo,extranjero,total,pais,elecciones,presidenciales,segunda,votacion,2017,porcentaje</t>
  </si>
  <si>
    <t>https://www.servel.cl/wp-content/uploads/2018/10/Extranjero_17122017_Participacion_Pais_porcentaje.pdf</t>
  </si>
  <si>
    <t>VW_VOTARON_2012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</si>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</sst>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yyyy"/>
    <numFmt numFmtId="165" formatCode="d/m/yyyy"/>
    <numFmt numFmtId="166" formatCode="d\-m\-yyyy"/>
    <numFmt numFmtId="167" formatCode="#,##0.00\ [$€-1]"/>
  </numFmts>
  <fonts count="8" x14ac:knownFonts="1">
    <font>
      <sz val="10"/>
      <color rgb="FF000000"/>
      <name val="Arial"/>
    </font>
    <font>
      <b/>
      <sz val="11"/>
      <color rgb="FF000000"/>
      <name val="Calibri"/>
    </font>
    <font>
      <sz val="10"/>
      <color theme="1"/>
      <name val="Arial"/>
    </font>
    <font>
      <u/>
      <sz val="10"/>
      <color rgb="FF0000FF"/>
      <name val="Arial"/>
    </font>
    <font>
      <u/>
      <sz val="10"/>
      <color rgb="FF0000FF"/>
      <name val="Arial"/>
    </font>
    <font>
      <sz val="10"/>
      <color theme="1"/>
      <name val="Arial"/>
    </font>
    <font>
      <sz val="10"/>
      <color theme="1"/>
      <name val="Arial"/>
      <family val="2"/>
    </font>
    <font>
      <u/>
      <sz val="10"/>
      <color theme="10"/>
      <name val="Arial"/>
    </font>
  </fonts>
  <fills count="5">
    <fill>
      <patternFill patternType="none"/>
    </fill>
    <fill>
      <patternFill patternType="gray125"/>
    </fill>
    <fill>
      <patternFill patternType="solid">
        <fgColor theme="0"/>
        <bgColor theme="0"/>
      </patternFill>
    </fill>
    <fill>
      <patternFill patternType="solid">
        <fgColor rgb="FF92D050"/>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applyFont="1" applyAlignment="1"/>
    <xf numFmtId="0" fontId="1" fillId="0" borderId="1" xfId="0" applyFont="1" applyBorder="1" applyAlignment="1">
      <alignment vertical="top" wrapText="1"/>
    </xf>
    <xf numFmtId="0" fontId="1" fillId="0" borderId="1" xfId="0" applyFont="1" applyBorder="1" applyAlignment="1">
      <alignment vertical="top" wrapText="1"/>
    </xf>
    <xf numFmtId="0" fontId="1" fillId="2" borderId="1" xfId="0" applyFont="1" applyFill="1" applyBorder="1" applyAlignment="1">
      <alignment vertical="top" wrapText="1"/>
    </xf>
    <xf numFmtId="164" fontId="1" fillId="0" borderId="1" xfId="0" applyNumberFormat="1" applyFont="1" applyBorder="1" applyAlignment="1">
      <alignment vertical="top" wrapText="1"/>
    </xf>
    <xf numFmtId="0" fontId="2" fillId="0" borderId="0" xfId="0" applyFont="1" applyAlignment="1">
      <alignment wrapText="1"/>
    </xf>
    <xf numFmtId="0" fontId="2" fillId="0" borderId="0" xfId="0" applyFont="1" applyAlignment="1"/>
    <xf numFmtId="0" fontId="2" fillId="0" borderId="0" xfId="0" applyFont="1" applyAlignment="1">
      <alignment wrapText="1"/>
    </xf>
    <xf numFmtId="0" fontId="3" fillId="0" borderId="0" xfId="0" applyFont="1" applyAlignment="1"/>
    <xf numFmtId="0" fontId="2" fillId="0" borderId="0" xfId="0" applyFont="1"/>
    <xf numFmtId="166" fontId="2" fillId="0" borderId="0" xfId="0" applyNumberFormat="1" applyFont="1" applyAlignment="1"/>
    <xf numFmtId="164" fontId="2" fillId="0" borderId="0" xfId="0" applyNumberFormat="1" applyFont="1" applyAlignment="1"/>
    <xf numFmtId="0" fontId="2" fillId="0" borderId="0" xfId="0" applyFont="1" applyAlignment="1"/>
    <xf numFmtId="0" fontId="4" fillId="0" borderId="0" xfId="0" applyFont="1" applyAlignment="1"/>
    <xf numFmtId="0" fontId="5" fillId="0" borderId="0" xfId="0" applyFont="1" applyAlignment="1">
      <alignment wrapText="1"/>
    </xf>
    <xf numFmtId="0" fontId="2" fillId="0" borderId="0" xfId="0" applyFont="1" applyAlignment="1">
      <alignment wrapText="1"/>
    </xf>
    <xf numFmtId="164" fontId="2" fillId="0" borderId="0" xfId="0" applyNumberFormat="1" applyFont="1"/>
    <xf numFmtId="0" fontId="2" fillId="3" borderId="0" xfId="0" applyFont="1" applyFill="1" applyAlignment="1"/>
    <xf numFmtId="0" fontId="2" fillId="3" borderId="0" xfId="0" applyFont="1" applyFill="1" applyAlignment="1">
      <alignment wrapText="1"/>
    </xf>
    <xf numFmtId="0" fontId="3" fillId="3" borderId="0" xfId="0" applyFont="1" applyFill="1" applyAlignment="1"/>
    <xf numFmtId="0" fontId="0" fillId="3" borderId="0" xfId="0" applyFont="1" applyFill="1" applyAlignment="1"/>
    <xf numFmtId="0" fontId="2" fillId="3" borderId="0" xfId="0" applyFont="1" applyFill="1"/>
    <xf numFmtId="165" fontId="2" fillId="3" borderId="0" xfId="0" applyNumberFormat="1" applyFont="1" applyFill="1" applyAlignment="1"/>
    <xf numFmtId="166" fontId="2" fillId="3" borderId="0" xfId="0" applyNumberFormat="1" applyFont="1" applyFill="1" applyAlignment="1"/>
    <xf numFmtId="0" fontId="6" fillId="3" borderId="0" xfId="0" applyFont="1" applyFill="1" applyAlignment="1">
      <alignment wrapText="1"/>
    </xf>
    <xf numFmtId="164" fontId="2" fillId="3" borderId="0" xfId="0" applyNumberFormat="1" applyFont="1" applyFill="1" applyAlignment="1"/>
    <xf numFmtId="0" fontId="2" fillId="4" borderId="0" xfId="0" applyFont="1" applyFill="1" applyAlignment="1"/>
    <xf numFmtId="0" fontId="2" fillId="4" borderId="0" xfId="0" applyFont="1" applyFill="1" applyAlignment="1">
      <alignment wrapText="1"/>
    </xf>
    <xf numFmtId="0" fontId="3" fillId="4" borderId="0" xfId="0" applyFont="1" applyFill="1" applyAlignment="1"/>
    <xf numFmtId="0" fontId="0" fillId="4" borderId="0" xfId="0" applyFont="1" applyFill="1" applyAlignment="1"/>
    <xf numFmtId="0" fontId="2" fillId="4" borderId="0" xfId="0" applyFont="1" applyFill="1"/>
    <xf numFmtId="165" fontId="2" fillId="4" borderId="0" xfId="0" applyNumberFormat="1" applyFont="1" applyFill="1" applyAlignment="1"/>
    <xf numFmtId="166" fontId="2" fillId="4" borderId="0" xfId="0" applyNumberFormat="1" applyFont="1" applyFill="1" applyAlignment="1"/>
    <xf numFmtId="164" fontId="2" fillId="4" borderId="0" xfId="0" applyNumberFormat="1" applyFont="1" applyFill="1" applyAlignment="1"/>
    <xf numFmtId="0" fontId="7" fillId="3" borderId="0" xfId="1" applyFill="1" applyAlignment="1"/>
    <xf numFmtId="167" fontId="2" fillId="3" borderId="0" xfId="0" applyNumberFormat="1" applyFont="1" applyFill="1" applyAlignment="1">
      <alignment horizontal="left" wrapText="1"/>
    </xf>
    <xf numFmtId="0" fontId="4" fillId="3" borderId="0" xfId="0" applyFont="1" applyFill="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ervel.cl/wp-content/uploads/2017/05/Ingresos_Primarias_2013.xlsx" TargetMode="External"/><Relationship Id="rId671" Type="http://schemas.openxmlformats.org/officeDocument/2006/relationships/hyperlink" Target="https://www.servel.cl/wp-content/uploads/2017/10/JUNTA_ELECTORAL.xlsx" TargetMode="External"/><Relationship Id="rId21" Type="http://schemas.openxmlformats.org/officeDocument/2006/relationships/hyperlink" Target="https://historico.servel.cl/SitioHistorico/index2005_dipu.htm" TargetMode="External"/><Relationship Id="rId324" Type="http://schemas.openxmlformats.org/officeDocument/2006/relationships/hyperlink" Target="https://www.servel.cl/resultados-definitivos-eleccion-de-alcaldes-2012/" TargetMode="External"/><Relationship Id="rId531" Type="http://schemas.openxmlformats.org/officeDocument/2006/relationships/hyperlink" Target="https://www.servel.cl/wp-content/uploads/2018/05/03_Resultados_Mesa_Alcaldes_TER.xlsx" TargetMode="External"/><Relationship Id="rId629" Type="http://schemas.openxmlformats.org/officeDocument/2006/relationships/hyperlink" Target="https://www.servel.cl/wp-content/uploads/2018/03/08_Resultados_Mesa_DIPUTADOS_Tricel.xlsx" TargetMode="External"/><Relationship Id="rId170" Type="http://schemas.openxmlformats.org/officeDocument/2006/relationships/hyperlink" Target="https://www.servel.cl/ingresos-y-gastos-de-partidos/?mla_paginate_current=1" TargetMode="External"/><Relationship Id="rId268" Type="http://schemas.openxmlformats.org/officeDocument/2006/relationships/hyperlink" Target="https://www.servel.cl/elecciones-primarias-2013-por-circunscripcion-electoral/" TargetMode="External"/><Relationship Id="rId475" Type="http://schemas.openxmlformats.org/officeDocument/2006/relationships/hyperlink" Target="http://www.servel.cl/wp-content/uploads/2015/10/13_Resultados_Mesa_Diputados_Tricel.xlsx" TargetMode="External"/><Relationship Id="rId682" Type="http://schemas.openxmlformats.org/officeDocument/2006/relationships/hyperlink" Target="https://www.servel.cl/participacion-electoral-2/" TargetMode="External"/><Relationship Id="rId32" Type="http://schemas.openxmlformats.org/officeDocument/2006/relationships/hyperlink" Target="https://historico.servel.cl/servel/app/index.php?r=EleccionesGenerico&amp;id=2" TargetMode="External"/><Relationship Id="rId128" Type="http://schemas.openxmlformats.org/officeDocument/2006/relationships/hyperlink" Target="https://www.servel.cl/ingresos-y-gastos-de-candidatos/" TargetMode="External"/><Relationship Id="rId335" Type="http://schemas.openxmlformats.org/officeDocument/2006/relationships/hyperlink" Target="http://www.servel.cl/wp-content/uploads/2015/10/12_Resultados_Mesa_Concejales_Ter.xlsx" TargetMode="External"/><Relationship Id="rId542" Type="http://schemas.openxmlformats.org/officeDocument/2006/relationships/hyperlink" Target="https://www.servel.cl/resultados-definitivos-elecciones-municipales-2016/" TargetMode="External"/><Relationship Id="rId181" Type="http://schemas.openxmlformats.org/officeDocument/2006/relationships/hyperlink" Target="https://www.servel.cl/wp-content/uploads/2018/04/Planilla_de_Gastos_Partidos_Politicos_2da_Votacion_a_publicar_16_MAR_018.xlsx" TargetMode="External"/><Relationship Id="rId402" Type="http://schemas.openxmlformats.org/officeDocument/2006/relationships/hyperlink" Target="https://www.servel.cl/resultado-eleccion-presidencial-parlamentaria-y-de-cores-2013/" TargetMode="External"/><Relationship Id="rId279" Type="http://schemas.openxmlformats.org/officeDocument/2006/relationships/hyperlink" Target="http://www.servel.cl/wp-content/uploads/2015/10/01_Resultados_Mesa_Alcaldes_Ter.xlsx" TargetMode="External"/><Relationship Id="rId486" Type="http://schemas.openxmlformats.org/officeDocument/2006/relationships/hyperlink" Target="https://www.servel.cl/resultado-eleccion-presidencial-parlamentaria-y-de-cores-2013/" TargetMode="External"/><Relationship Id="rId693" Type="http://schemas.openxmlformats.org/officeDocument/2006/relationships/hyperlink" Target="https://www.servel.cl/wp-content/uploads/2016/01/Votantes_Edad_Sexo_Region_3_.pdf" TargetMode="External"/><Relationship Id="rId707" Type="http://schemas.openxmlformats.org/officeDocument/2006/relationships/hyperlink" Target="https://www.servel.cl/wp-content/uploads/2017/03/Votantes_Edad_Sexo_Region_Municipales_2016.pdf" TargetMode="External"/><Relationship Id="rId43" Type="http://schemas.openxmlformats.org/officeDocument/2006/relationships/hyperlink" Target="https://historico.servel.cl/servel/app/index.php?r=EleccionesGenerico/Default/ListaPacto&amp;id=220" TargetMode="External"/><Relationship Id="rId139" Type="http://schemas.openxmlformats.org/officeDocument/2006/relationships/hyperlink" Target="https://www.servel.cl/wp-content/uploads/2017/09/Gastos_Primarias_2017_al_2017_09_29-1.xlsx" TargetMode="External"/><Relationship Id="rId346" Type="http://schemas.openxmlformats.org/officeDocument/2006/relationships/hyperlink" Target="https://www.servel.cl/resultados-definitivos-eleccion-primaria-de-presidente-2013/" TargetMode="External"/><Relationship Id="rId553" Type="http://schemas.openxmlformats.org/officeDocument/2006/relationships/hyperlink" Target="https://www.servel.cl/wp-content/uploads/2017/02/12_Resultados_Mesa_Alcaldes_TER.xlsx" TargetMode="External"/><Relationship Id="rId192" Type="http://schemas.openxmlformats.org/officeDocument/2006/relationships/hyperlink" Target="https://www.servel.cl/padron-electoral-por-ano-inscritos-vigentes-por-comuna-region-grupos-etareos-no-videntes-analfabetos-etc/?mla_paginate_current=2" TargetMode="External"/><Relationship Id="rId206" Type="http://schemas.openxmlformats.org/officeDocument/2006/relationships/hyperlink" Target="https://www.servel.cl/padron-electoral-por-ano-inscritos-vigentes-por-comuna-region-grupos-etareos-no-videntes-analfabetos-etc/?mla_paginate_current=1" TargetMode="External"/><Relationship Id="rId413" Type="http://schemas.openxmlformats.org/officeDocument/2006/relationships/hyperlink" Target="http://www.servel.cl/wp-content/uploads/2015/10/11_Resultados_Mesa_Presidente_Tricel.xlsx" TargetMode="External"/><Relationship Id="rId497" Type="http://schemas.openxmlformats.org/officeDocument/2006/relationships/hyperlink" Target="http://www.servel.cl/wp-content/uploads/2015/10/02_Resultados_Mesa_Cores_Ter.xlsx" TargetMode="External"/><Relationship Id="rId620" Type="http://schemas.openxmlformats.org/officeDocument/2006/relationships/hyperlink" Target="https://www.servel.cl/resultados-definitivos-elecciones-presidencial-parlamentaria-cores-2017/" TargetMode="External"/><Relationship Id="rId718" Type="http://schemas.openxmlformats.org/officeDocument/2006/relationships/hyperlink" Target="https://www.servel.cl/participacion-electoral-2/" TargetMode="External"/><Relationship Id="rId357" Type="http://schemas.openxmlformats.org/officeDocument/2006/relationships/hyperlink" Target="http://www.servel.cl/wp-content/uploads/2015/10/09_Resultados_Mesa_Presidente_Tricel1.xlsx" TargetMode="External"/><Relationship Id="rId54" Type="http://schemas.openxmlformats.org/officeDocument/2006/relationships/hyperlink" Target="https://www.servel.cl/estadisticas-de-participacion-segunda-votacion-2013/" TargetMode="External"/><Relationship Id="rId217" Type="http://schemas.openxmlformats.org/officeDocument/2006/relationships/hyperlink" Target="https://www.servel.cl/wp-content/uploads/2017/11/Resumen_estadistico_del_Padron_Electoral_Definitivo_en_el_extranjero.xlsx" TargetMode="External"/><Relationship Id="rId564" Type="http://schemas.openxmlformats.org/officeDocument/2006/relationships/hyperlink" Target="https://www.servel.cl/resultados-definitivos-elecciones-municipales-2016/" TargetMode="External"/><Relationship Id="rId424" Type="http://schemas.openxmlformats.org/officeDocument/2006/relationships/hyperlink" Target="https://www.servel.cl/resultado-eleccion-presidencial-parlamentaria-y-de-cores-2013/" TargetMode="External"/><Relationship Id="rId631" Type="http://schemas.openxmlformats.org/officeDocument/2006/relationships/hyperlink" Target="https://www.servel.cl/wp-content/uploads/2018/03/09_Resultados_Mesa_DIPUTADOS_Tricel.xlsx" TargetMode="External"/><Relationship Id="rId729" Type="http://schemas.openxmlformats.org/officeDocument/2006/relationships/hyperlink" Target="https://www.servel.cl/wp-content/uploads/2018/10/Chile_17112017_Participacion_region.pdf" TargetMode="External"/><Relationship Id="rId270" Type="http://schemas.openxmlformats.org/officeDocument/2006/relationships/hyperlink" Target="https://www.servel.cl/elecciones-primarias-2013-por-circunscripcion-electoral/" TargetMode="External"/><Relationship Id="rId65" Type="http://schemas.openxmlformats.org/officeDocument/2006/relationships/hyperlink" Target="https://www.servel.cl/estadisticas-de-participacion-por-nacionalidad-primarias-2017-2/" TargetMode="External"/><Relationship Id="rId130" Type="http://schemas.openxmlformats.org/officeDocument/2006/relationships/hyperlink" Target="https://www.servel.cl/ingresos-y-gastos-de-candidatos/" TargetMode="External"/><Relationship Id="rId368" Type="http://schemas.openxmlformats.org/officeDocument/2006/relationships/hyperlink" Target="https://www.servel.cl/resultados-definitivos-eleccion-primaria-de-presidente-2013/" TargetMode="External"/><Relationship Id="rId575" Type="http://schemas.openxmlformats.org/officeDocument/2006/relationships/hyperlink" Target="https://www.servel.cl/wp-content/uploads/2017/02/08_Resultados_Mesa_Concejales_TER.xlsx" TargetMode="External"/><Relationship Id="rId228" Type="http://schemas.openxmlformats.org/officeDocument/2006/relationships/hyperlink" Target="https://www.servel.cl/estadistica-de-candidaturas-inscritas-por-sexo/" TargetMode="External"/><Relationship Id="rId435" Type="http://schemas.openxmlformats.org/officeDocument/2006/relationships/hyperlink" Target="http://www.servel.cl/wp-content/uploads/2015/10/08_Resultados_Mesa_Presidente_2v_Tricel.xlsx" TargetMode="External"/><Relationship Id="rId642" Type="http://schemas.openxmlformats.org/officeDocument/2006/relationships/hyperlink" Target="https://www.servel.cl/resultados-definitivos-elecciones-presidencial-parlamentaria-cores-2017/" TargetMode="External"/><Relationship Id="rId281" Type="http://schemas.openxmlformats.org/officeDocument/2006/relationships/hyperlink" Target="http://www.servel.cl/wp-content/uploads/2015/10/02_Resultados_Mesa_Alcaldes_Ter.xlsx" TargetMode="External"/><Relationship Id="rId502" Type="http://schemas.openxmlformats.org/officeDocument/2006/relationships/hyperlink" Target="https://www.servel.cl/resultado-eleccion-presidencial-parlamentaria-y-de-cores-2013/" TargetMode="External"/><Relationship Id="rId76" Type="http://schemas.openxmlformats.org/officeDocument/2006/relationships/hyperlink" Target="https://www.servel.cl/estadisticas-de-participacion-a-nivel-nacional-segunda-votacion-de-la-eleccion-presidencial/" TargetMode="External"/><Relationship Id="rId141" Type="http://schemas.openxmlformats.org/officeDocument/2006/relationships/hyperlink" Target="https://www.servel.cl/wp-content/uploads/2015/09/1detalle_gastos_pp_municip2004.xls" TargetMode="External"/><Relationship Id="rId379" Type="http://schemas.openxmlformats.org/officeDocument/2006/relationships/hyperlink" Target="http://www.servel.cl/wp-content/uploads/2015/10/09_Resultados_Mesa_Diputados_Tricel1.xlsx" TargetMode="External"/><Relationship Id="rId586" Type="http://schemas.openxmlformats.org/officeDocument/2006/relationships/hyperlink" Target="https://www.servel.cl/resultados-definitivos-elecciones-primarias-2017/" TargetMode="External"/><Relationship Id="rId7" Type="http://schemas.openxmlformats.org/officeDocument/2006/relationships/hyperlink" Target="https://historico.servel.cl/SitioHistorico/index1993_dipu.htm" TargetMode="External"/><Relationship Id="rId239" Type="http://schemas.openxmlformats.org/officeDocument/2006/relationships/hyperlink" Target="https://www.servel.cl/wp-content/uploads/2017/11/RATIFICACIONES_2017.csv" TargetMode="External"/><Relationship Id="rId446" Type="http://schemas.openxmlformats.org/officeDocument/2006/relationships/hyperlink" Target="https://www.servel.cl/resultado-eleccion-presidencial-parlamentaria-y-de-cores-2013/" TargetMode="External"/><Relationship Id="rId653" Type="http://schemas.openxmlformats.org/officeDocument/2006/relationships/hyperlink" Target="https://www.servel.cl/wp-content/uploads/2018/03/13_Resultados_Mesa_Cores_Ter.xlsx" TargetMode="External"/><Relationship Id="rId292" Type="http://schemas.openxmlformats.org/officeDocument/2006/relationships/hyperlink" Target="https://www.servel.cl/resultados-definitivos-eleccion-de-alcaldes-2012/" TargetMode="External"/><Relationship Id="rId306" Type="http://schemas.openxmlformats.org/officeDocument/2006/relationships/hyperlink" Target="https://www.servel.cl/resultados-definitivos-eleccion-de-alcaldes-2012/" TargetMode="External"/><Relationship Id="rId87" Type="http://schemas.openxmlformats.org/officeDocument/2006/relationships/hyperlink" Target="https://www.servel.cl/wp-content/uploads/2015/09/gastos_elecciones_2005_2da_votacion_presidencial.xls" TargetMode="External"/><Relationship Id="rId513" Type="http://schemas.openxmlformats.org/officeDocument/2006/relationships/hyperlink" Target="http://www.servel.cl/wp-content/uploads/2015/10/09_Resultados_Mesa_Cores_Ter.xlsx" TargetMode="External"/><Relationship Id="rId597" Type="http://schemas.openxmlformats.org/officeDocument/2006/relationships/hyperlink" Target="https://www.servel.cl/wp-content/uploads/2018/03/15_Resultados_Mesa_SENADORES_Tricel.xlsx" TargetMode="External"/><Relationship Id="rId720" Type="http://schemas.openxmlformats.org/officeDocument/2006/relationships/hyperlink" Target="https://www.servel.cl/participacion-electoral-2/" TargetMode="External"/><Relationship Id="rId152" Type="http://schemas.openxmlformats.org/officeDocument/2006/relationships/hyperlink" Target="https://www.servel.cl/ingresos-y-gastos-de-partidos/?mla_paginate_current=2" TargetMode="External"/><Relationship Id="rId457" Type="http://schemas.openxmlformats.org/officeDocument/2006/relationships/hyperlink" Target="http://www.servel.cl/wp-content/uploads/2015/10/14_Resultado_Mesa_Senadores_Tricel.xlsx" TargetMode="External"/><Relationship Id="rId664" Type="http://schemas.openxmlformats.org/officeDocument/2006/relationships/hyperlink" Target="https://www.servel.cl/resultados-definitivos-elecciones-presidencial-parlamentaria-cores-2017/" TargetMode="External"/><Relationship Id="rId14" Type="http://schemas.openxmlformats.org/officeDocument/2006/relationships/hyperlink" Target="https://historico.servel.cl/SitioHistorico/index2001_sena.htm" TargetMode="External"/><Relationship Id="rId317" Type="http://schemas.openxmlformats.org/officeDocument/2006/relationships/hyperlink" Target="http://www.servel.cl/wp-content/uploads/2015/10/05_Resultados_Mesa_Concejales_Ter.xlsx" TargetMode="External"/><Relationship Id="rId524" Type="http://schemas.openxmlformats.org/officeDocument/2006/relationships/hyperlink" Target="https://www.servel.cl/resultados-definitivos-elecciones-municipales-2016/" TargetMode="External"/><Relationship Id="rId731" Type="http://schemas.openxmlformats.org/officeDocument/2006/relationships/hyperlink" Target="https://www.servel.cl/wp-content/uploads/2018/10/Chile_17112017_Participacion_region_porcentaje.pdf" TargetMode="External"/><Relationship Id="rId98" Type="http://schemas.openxmlformats.org/officeDocument/2006/relationships/hyperlink" Target="https://www.servel.cl/ingresos-y-gastos-de-candidatos/" TargetMode="External"/><Relationship Id="rId163" Type="http://schemas.openxmlformats.org/officeDocument/2006/relationships/hyperlink" Target="https://www.servel.cl/wp-content/uploads/2015/09/6detalle_ingresos_pp_pres2010.xls" TargetMode="External"/><Relationship Id="rId370" Type="http://schemas.openxmlformats.org/officeDocument/2006/relationships/hyperlink" Target="https://www.servel.cl/resultados-definitivos-eleccion-primaria-de-presidente-2013/" TargetMode="External"/><Relationship Id="rId230" Type="http://schemas.openxmlformats.org/officeDocument/2006/relationships/hyperlink" Target="https://www.servel.cl/estadisticas-del-padron-electoral-en-chile/" TargetMode="External"/><Relationship Id="rId468" Type="http://schemas.openxmlformats.org/officeDocument/2006/relationships/hyperlink" Target="https://www.servel.cl/resultado-eleccion-presidencial-parlamentaria-y-de-cores-2013/" TargetMode="External"/><Relationship Id="rId675" Type="http://schemas.openxmlformats.org/officeDocument/2006/relationships/hyperlink" Target="https://www.servel.cl/wp-content/uploads/2015/09/cantidades_votantes_segun_edad_sexo_x_region_eleccionesmunicipales2012.pdf" TargetMode="External"/><Relationship Id="rId25" Type="http://schemas.openxmlformats.org/officeDocument/2006/relationships/hyperlink" Target="https://historico.servel.cl/SitioHistorico/index2009_p2v.htm" TargetMode="External"/><Relationship Id="rId328" Type="http://schemas.openxmlformats.org/officeDocument/2006/relationships/hyperlink" Target="https://www.servel.cl/resultados-definitivos-eleccion-de-alcaldes-2012/" TargetMode="External"/><Relationship Id="rId535" Type="http://schemas.openxmlformats.org/officeDocument/2006/relationships/hyperlink" Target="https://www.servel.cl/wp-content/uploads/2017/02/05_Resultados_Mesa_Alcaldes_TER.xlsx" TargetMode="External"/><Relationship Id="rId742" Type="http://schemas.openxmlformats.org/officeDocument/2006/relationships/hyperlink" Target="https://www.servel.cl/participacion-electoral-2/" TargetMode="External"/><Relationship Id="rId174" Type="http://schemas.openxmlformats.org/officeDocument/2006/relationships/hyperlink" Target="https://www.servel.cl/ingresos-y-gastos-de-partidos/?mla_paginate_current=1" TargetMode="External"/><Relationship Id="rId381" Type="http://schemas.openxmlformats.org/officeDocument/2006/relationships/hyperlink" Target="http://www.servel.cl/wp-content/uploads/2015/10/10_Resultados_Mesa_Diputados_Tricel1.xlsx" TargetMode="External"/><Relationship Id="rId602" Type="http://schemas.openxmlformats.org/officeDocument/2006/relationships/hyperlink" Target="https://www.servel.cl/resultados-definitivos-elecciones-presidencial-parlamentaria-cores-2017/" TargetMode="External"/><Relationship Id="rId241" Type="http://schemas.openxmlformats.org/officeDocument/2006/relationships/hyperlink" Target="https://www.servel.cl/wp-content/uploads/2019/07/Aportes_pagados_hasta_junio_2019_.xlsx" TargetMode="External"/><Relationship Id="rId479" Type="http://schemas.openxmlformats.org/officeDocument/2006/relationships/hyperlink" Target="http://www.servel.cl/wp-content/uploads/2015/10/07_Resultados_Mesa_Diputados_Tricel.xlsx" TargetMode="External"/><Relationship Id="rId686" Type="http://schemas.openxmlformats.org/officeDocument/2006/relationships/hyperlink" Target="https://www.servel.cl/participacion-electoral-2/" TargetMode="External"/><Relationship Id="rId36" Type="http://schemas.openxmlformats.org/officeDocument/2006/relationships/hyperlink" Target="https://historico.servel.cl/servel/app/index.php?r=EleccionesGenerico/Default/ListaPacto&amp;id=5" TargetMode="External"/><Relationship Id="rId339" Type="http://schemas.openxmlformats.org/officeDocument/2006/relationships/hyperlink" Target="http://www.servel.cl/wp-content/uploads/2015/10/01_Resultados_Mesa_Presidente_Tricel1.xlsx" TargetMode="External"/><Relationship Id="rId546" Type="http://schemas.openxmlformats.org/officeDocument/2006/relationships/hyperlink" Target="https://www.servel.cl/resultados-definitivos-elecciones-municipales-2016/" TargetMode="External"/><Relationship Id="rId753" Type="http://schemas.openxmlformats.org/officeDocument/2006/relationships/hyperlink" Target="https://www.servel.cl/wp-content/uploads/2018/10/Extranjero_17122017_Participacion_Pais.pdf" TargetMode="External"/><Relationship Id="rId101" Type="http://schemas.openxmlformats.org/officeDocument/2006/relationships/hyperlink" Target="https://www.servel.cl/wp-content/uploads/2015/09/ingresos_elecciones_2009.xls" TargetMode="External"/><Relationship Id="rId185" Type="http://schemas.openxmlformats.org/officeDocument/2006/relationships/hyperlink" Target="https://www.servel.cl/wp-content/uploads/2018/10/Planilla_gastos_partidos_politicos__10deOctubre2018.xlsx" TargetMode="External"/><Relationship Id="rId406" Type="http://schemas.openxmlformats.org/officeDocument/2006/relationships/hyperlink" Target="https://www.servel.cl/resultado-eleccion-presidencial-parlamentaria-y-de-cores-2013/" TargetMode="External"/><Relationship Id="rId392" Type="http://schemas.openxmlformats.org/officeDocument/2006/relationships/hyperlink" Target="https://www.servel.cl/resultado-eleccion-presidencial-parlamentaria-y-de-cores-2013/" TargetMode="External"/><Relationship Id="rId613" Type="http://schemas.openxmlformats.org/officeDocument/2006/relationships/hyperlink" Target="https://www.servel.cl/wp-content/uploads/2018/03/01_Resultados_Mesa_DIPUTADOS_Tricel.xlsx" TargetMode="External"/><Relationship Id="rId697" Type="http://schemas.openxmlformats.org/officeDocument/2006/relationships/hyperlink" Target="https://www.servel.cl/wp-content/uploads/2017/03/Porcentaje_Votantes_Edad_Sexo_Comuna_Primarias_2016.pdf" TargetMode="External"/><Relationship Id="rId252" Type="http://schemas.openxmlformats.org/officeDocument/2006/relationships/hyperlink" Target="https://www.servel.cl/elecciones-presidenciales-1989-al-2013-por-circunscripcion-electoral/" TargetMode="External"/><Relationship Id="rId47" Type="http://schemas.openxmlformats.org/officeDocument/2006/relationships/hyperlink" Target="https://www.servel.cl/participacion-a-nivel-nacional-municipales-2012/" TargetMode="External"/><Relationship Id="rId112" Type="http://schemas.openxmlformats.org/officeDocument/2006/relationships/hyperlink" Target="https://www.servel.cl/ingresos-y-gastos-de-candidatos/" TargetMode="External"/><Relationship Id="rId557" Type="http://schemas.openxmlformats.org/officeDocument/2006/relationships/hyperlink" Target="https://www.servel.cl/wp-content/uploads/2017/02/01_Resultados_Mesa_Concejales_TER.xlsx" TargetMode="External"/><Relationship Id="rId196" Type="http://schemas.openxmlformats.org/officeDocument/2006/relationships/hyperlink" Target="https://www.servel.cl/padron-electoral-por-ano-inscritos-vigentes-por-comuna-region-grupos-etareos-no-videntes-analfabetos-etc/?mla_paginate_current=1" TargetMode="External"/><Relationship Id="rId417" Type="http://schemas.openxmlformats.org/officeDocument/2006/relationships/hyperlink" Target="http://www.servel.cl/wp-content/uploads/2015/10/15_Resultados_Mesa_Presidente_2v_Tricel.xlsx" TargetMode="External"/><Relationship Id="rId624" Type="http://schemas.openxmlformats.org/officeDocument/2006/relationships/hyperlink" Target="https://www.servel.cl/resultados-definitivos-elecciones-presidencial-parlamentaria-cores-2017/" TargetMode="External"/><Relationship Id="rId263" Type="http://schemas.openxmlformats.org/officeDocument/2006/relationships/hyperlink" Target="https://www.servel.cl/wp-content/uploads/2019/04/resultados_elecciones_concejales_ce_2004_2016.xlsx" TargetMode="External"/><Relationship Id="rId470" Type="http://schemas.openxmlformats.org/officeDocument/2006/relationships/hyperlink" Target="https://www.servel.cl/resultado-eleccion-presidencial-parlamentaria-y-de-cores-2013/" TargetMode="External"/><Relationship Id="rId58" Type="http://schemas.openxmlformats.org/officeDocument/2006/relationships/hyperlink" Target="https://www.servel.cl/participacion-de-afiliados-a-partidos-politicos/" TargetMode="External"/><Relationship Id="rId123" Type="http://schemas.openxmlformats.org/officeDocument/2006/relationships/hyperlink" Target="https://www.servel.cl/wp-content/uploads/2017/11/Gastos_2016_Actualizados_al_24_11_2017.xlsx" TargetMode="External"/><Relationship Id="rId330" Type="http://schemas.openxmlformats.org/officeDocument/2006/relationships/hyperlink" Target="https://www.servel.cl/resultados-definitivos-eleccion-de-alcaldes-2012/" TargetMode="External"/><Relationship Id="rId568" Type="http://schemas.openxmlformats.org/officeDocument/2006/relationships/hyperlink" Target="https://www.servel.cl/resultados-definitivos-elecciones-municipales-2016/" TargetMode="External"/><Relationship Id="rId428" Type="http://schemas.openxmlformats.org/officeDocument/2006/relationships/hyperlink" Target="https://www.servel.cl/resultado-eleccion-presidencial-parlamentaria-y-de-cores-2013/" TargetMode="External"/><Relationship Id="rId635" Type="http://schemas.openxmlformats.org/officeDocument/2006/relationships/hyperlink" Target="https://www.servel.cl/wp-content/uploads/2018/03/10_Resultados_Mesa_DIPUTADOS_Tricel.xlsx" TargetMode="External"/><Relationship Id="rId274" Type="http://schemas.openxmlformats.org/officeDocument/2006/relationships/hyperlink" Target="https://www.servel.cl/elecciones-primarias-2013-por-circunscripcion-electoral/" TargetMode="External"/><Relationship Id="rId481" Type="http://schemas.openxmlformats.org/officeDocument/2006/relationships/hyperlink" Target="http://www.servel.cl/wp-content/uploads/2015/10/08_Resultados_Mesa_Diputados_Tricel.xlsx" TargetMode="External"/><Relationship Id="rId702" Type="http://schemas.openxmlformats.org/officeDocument/2006/relationships/hyperlink" Target="https://www.servel.cl/participacion-electoral-2/" TargetMode="External"/><Relationship Id="rId69" Type="http://schemas.openxmlformats.org/officeDocument/2006/relationships/hyperlink" Target="https://www.servel.cl/estadisticas-de-participacion-a-nivel-nacional/" TargetMode="External"/><Relationship Id="rId134" Type="http://schemas.openxmlformats.org/officeDocument/2006/relationships/hyperlink" Target="https://www.servel.cl/ingresos-y-gastos-de-candidatos/" TargetMode="External"/><Relationship Id="rId579" Type="http://schemas.openxmlformats.org/officeDocument/2006/relationships/hyperlink" Target="https://www.servel.cl/wp-content/uploads/2017/03/14_Resultados_Mesa_Concejales_TER.xlsx" TargetMode="External"/><Relationship Id="rId341" Type="http://schemas.openxmlformats.org/officeDocument/2006/relationships/hyperlink" Target="http://www.servel.cl/wp-content/uploads/2015/10/02_Resultados_Mesa_Presidente_Tricel1.xlsx" TargetMode="External"/><Relationship Id="rId439" Type="http://schemas.openxmlformats.org/officeDocument/2006/relationships/hyperlink" Target="http://www.servel.cl/wp-content/uploads/2015/10/14_Resultados_Mesa_Presidente_2v_Tricel.xlsx" TargetMode="External"/><Relationship Id="rId646" Type="http://schemas.openxmlformats.org/officeDocument/2006/relationships/hyperlink" Target="https://www.servel.cl/resultados-definitivos-elecciones-presidencial-parlamentaria-cores-2017/" TargetMode="External"/><Relationship Id="rId201" Type="http://schemas.openxmlformats.org/officeDocument/2006/relationships/hyperlink" Target="https://www.servel.cl/wp-content/uploads/2017/11/Inscripciones_vigentes_por_circunscripcion_electoral.pdf" TargetMode="External"/><Relationship Id="rId285" Type="http://schemas.openxmlformats.org/officeDocument/2006/relationships/hyperlink" Target="http://www.servel.cl/wp-content/uploads/2015/10/04_Resultados_Mesa_Alcaldes_Ter.xlsx" TargetMode="External"/><Relationship Id="rId506" Type="http://schemas.openxmlformats.org/officeDocument/2006/relationships/hyperlink" Target="https://www.servel.cl/resultado-eleccion-presidencial-parlamentaria-y-de-cores-2013/" TargetMode="External"/><Relationship Id="rId492" Type="http://schemas.openxmlformats.org/officeDocument/2006/relationships/hyperlink" Target="https://www.servel.cl/resultado-eleccion-presidencial-parlamentaria-y-de-cores-2013/" TargetMode="External"/><Relationship Id="rId713" Type="http://schemas.openxmlformats.org/officeDocument/2006/relationships/hyperlink" Target="https://www.servel.cl/wp-content/uploads/2018/10/Participacion_Primarias2017_Chile_Final_UV.pdf" TargetMode="External"/><Relationship Id="rId145" Type="http://schemas.openxmlformats.org/officeDocument/2006/relationships/hyperlink" Target="https://www.servel.cl/wp-content/uploads/2015/09/2detalle_gastos_pp_parl2005.xls" TargetMode="External"/><Relationship Id="rId352" Type="http://schemas.openxmlformats.org/officeDocument/2006/relationships/hyperlink" Target="https://www.servel.cl/resultados-definitivos-eleccion-primaria-de-presidente-2013/" TargetMode="External"/><Relationship Id="rId212" Type="http://schemas.openxmlformats.org/officeDocument/2006/relationships/hyperlink" Target="https://www.servel.cl/padron-electoral-por-ano-inscritos-vigentes-por-comuna-region-grupos-etareos-no-videntes-analfabetos-etc/?mla_paginate_current=1" TargetMode="External"/><Relationship Id="rId657" Type="http://schemas.openxmlformats.org/officeDocument/2006/relationships/hyperlink" Target="https://www.servel.cl/wp-content/uploads/2018/03/07_Resultados_Mesa_Cores_Ter.xlsx" TargetMode="External"/><Relationship Id="rId296" Type="http://schemas.openxmlformats.org/officeDocument/2006/relationships/hyperlink" Target="https://www.servel.cl/resultados-definitivos-eleccion-de-alcaldes-2012/" TargetMode="External"/><Relationship Id="rId517" Type="http://schemas.openxmlformats.org/officeDocument/2006/relationships/hyperlink" Target="http://www.servel.cl/wp-content/uploads/2015/10/10_Resultados_Mesa_Cores_Ter.xlsx" TargetMode="External"/><Relationship Id="rId724" Type="http://schemas.openxmlformats.org/officeDocument/2006/relationships/hyperlink" Target="https://www.servel.cl/participacion-electoral-2/" TargetMode="External"/><Relationship Id="rId60" Type="http://schemas.openxmlformats.org/officeDocument/2006/relationships/hyperlink" Target="https://www.servel.cl/estadistica-de-participacion-por-rango-de-edad-primarias-2017/" TargetMode="External"/><Relationship Id="rId156" Type="http://schemas.openxmlformats.org/officeDocument/2006/relationships/hyperlink" Target="https://www.servel.cl/ingresos-y-gastos-de-partidos/?mla_paginate_current=2" TargetMode="External"/><Relationship Id="rId363" Type="http://schemas.openxmlformats.org/officeDocument/2006/relationships/hyperlink" Target="http://www.servel.cl/wp-content/uploads/2015/10/11_Resultados_Mesa_Presidente_Tricel1.xlsx" TargetMode="External"/><Relationship Id="rId570" Type="http://schemas.openxmlformats.org/officeDocument/2006/relationships/hyperlink" Target="https://www.servel.cl/resultados-definitivos-elecciones-municipales-2016/" TargetMode="External"/><Relationship Id="rId223" Type="http://schemas.openxmlformats.org/officeDocument/2006/relationships/hyperlink" Target="https://www.servel.cl/wp-content/uploads/2017/12/Estad_Etareos_Region_MujVarTot-2.xlsx" TargetMode="External"/><Relationship Id="rId430" Type="http://schemas.openxmlformats.org/officeDocument/2006/relationships/hyperlink" Target="https://www.servel.cl/resultado-eleccion-presidencial-parlamentaria-y-de-cores-2013/" TargetMode="External"/><Relationship Id="rId668" Type="http://schemas.openxmlformats.org/officeDocument/2006/relationships/hyperlink" Target="https://www.servel.cl/resultados-definitivos-elecciones-presidencial-parlamentaria-cores-2017/" TargetMode="External"/><Relationship Id="rId18" Type="http://schemas.openxmlformats.org/officeDocument/2006/relationships/hyperlink" Target="https://historico.servel.cl/SitioHistorico/index2005_pres.htm" TargetMode="External"/><Relationship Id="rId528" Type="http://schemas.openxmlformats.org/officeDocument/2006/relationships/hyperlink" Target="https://www.servel.cl/resultados-definitivos-elecciones-municipales-2016/" TargetMode="External"/><Relationship Id="rId735" Type="http://schemas.openxmlformats.org/officeDocument/2006/relationships/hyperlink" Target="https://www.servel.cl/wp-content/uploads/2018/10/Extranjero_17112017_Participacion_JE_porcentaje.pdf" TargetMode="External"/><Relationship Id="rId167" Type="http://schemas.openxmlformats.org/officeDocument/2006/relationships/hyperlink" Target="https://www.servel.cl/wp-content/uploads/2015/09/7detalle_ingresos_pp_municip2012.xls" TargetMode="External"/><Relationship Id="rId374" Type="http://schemas.openxmlformats.org/officeDocument/2006/relationships/hyperlink" Target="https://www.servel.cl/resultados-definitivos-eleccion-primaria-de-presidente-2013/" TargetMode="External"/><Relationship Id="rId581" Type="http://schemas.openxmlformats.org/officeDocument/2006/relationships/hyperlink" Target="https://www.servel.cl/wp-content/uploads/2017/02/10_Resultados_Mesa_Concejales_TER.xlsx" TargetMode="External"/><Relationship Id="rId71" Type="http://schemas.openxmlformats.org/officeDocument/2006/relationships/hyperlink" Target="https://www.servel.cl/estadisticas-de-participacion-a-nivel-regional/" TargetMode="External"/><Relationship Id="rId234" Type="http://schemas.openxmlformats.org/officeDocument/2006/relationships/hyperlink" Target="https://www.servel.cl/estadisticas-de-afiliados-a-partidos-politicos/" TargetMode="External"/><Relationship Id="rId679" Type="http://schemas.openxmlformats.org/officeDocument/2006/relationships/hyperlink" Target="https://www.servel.cl/wp-content/uploads/2016/01/porcentaje_votantes_edad_sexo_comuna_primarias_3_.pdf" TargetMode="External"/><Relationship Id="rId2" Type="http://schemas.openxmlformats.org/officeDocument/2006/relationships/hyperlink" Target="https://historico.servel.cl/SitioHistorico/index1989_dipu.htm" TargetMode="External"/><Relationship Id="rId29" Type="http://schemas.openxmlformats.org/officeDocument/2006/relationships/hyperlink" Target="https://historico.servel.cl/servel/app/index.php?r=EleccionesGenerico/Default/ListaPacto&amp;id=9" TargetMode="External"/><Relationship Id="rId441" Type="http://schemas.openxmlformats.org/officeDocument/2006/relationships/hyperlink" Target="http://www.servel.cl/wp-content/uploads/2015/10/10_Resultados_Mesa_Presidente_2v_Tricel.xlsx" TargetMode="External"/><Relationship Id="rId539" Type="http://schemas.openxmlformats.org/officeDocument/2006/relationships/hyperlink" Target="https://www.servel.cl/wp-content/uploads/2017/02/06_Resultados_Mesa_Alcaldes_TER.xlsx" TargetMode="External"/><Relationship Id="rId746" Type="http://schemas.openxmlformats.org/officeDocument/2006/relationships/hyperlink" Target="https://www.servel.cl/participacion-electoral-2/" TargetMode="External"/><Relationship Id="rId178" Type="http://schemas.openxmlformats.org/officeDocument/2006/relationships/hyperlink" Target="https://www.servel.cl/ingresos-y-gastos-de-partidos/?mla_paginate_current=1" TargetMode="External"/><Relationship Id="rId301" Type="http://schemas.openxmlformats.org/officeDocument/2006/relationships/hyperlink" Target="http://www.servel.cl/wp-content/uploads/2015/10/10_Resultados_Mesa_Alcaldes_Ter.xlsx" TargetMode="External"/><Relationship Id="rId82" Type="http://schemas.openxmlformats.org/officeDocument/2006/relationships/hyperlink" Target="https://www.servel.cl/ingresos-y-gastos-de-candidatos/" TargetMode="External"/><Relationship Id="rId385" Type="http://schemas.openxmlformats.org/officeDocument/2006/relationships/hyperlink" Target="http://www.servel.cl/wp-content/uploads/2015/10/12_Resultados_Mesa_Diputados_Tricel1.xlsx" TargetMode="External"/><Relationship Id="rId592" Type="http://schemas.openxmlformats.org/officeDocument/2006/relationships/hyperlink" Target="https://www.servel.cl/resultados-definitivos-elecciones-presidencial-parlamentaria-cores-2017/" TargetMode="External"/><Relationship Id="rId606" Type="http://schemas.openxmlformats.org/officeDocument/2006/relationships/hyperlink" Target="https://www.servel.cl/resultados-definitivos-elecciones-presidencial-parlamentaria-cores-2017/" TargetMode="External"/><Relationship Id="rId245" Type="http://schemas.openxmlformats.org/officeDocument/2006/relationships/hyperlink" Target="https://www.servel.cl/wp-content/uploads/2019/05/Estadistica_de_Aportes_Privados_Aceptados_al_2017_11_17.xlsx" TargetMode="External"/><Relationship Id="rId452" Type="http://schemas.openxmlformats.org/officeDocument/2006/relationships/hyperlink" Target="https://www.servel.cl/resultado-eleccion-presidencial-parlamentaria-y-de-cores-2013/" TargetMode="External"/><Relationship Id="rId105" Type="http://schemas.openxmlformats.org/officeDocument/2006/relationships/hyperlink" Target="https://www.servel.cl/wp-content/uploads/2019/04/Ingresos_GE_2012.xlsx" TargetMode="External"/><Relationship Id="rId312" Type="http://schemas.openxmlformats.org/officeDocument/2006/relationships/hyperlink" Target="https://www.servel.cl/resultados-definitivos-eleccion-de-alcaldes-2012/" TargetMode="External"/><Relationship Id="rId757" Type="http://schemas.openxmlformats.org/officeDocument/2006/relationships/comments" Target="../comments1.xml"/><Relationship Id="rId93" Type="http://schemas.openxmlformats.org/officeDocument/2006/relationships/hyperlink" Target="https://www.servel.cl/wp-content/uploads/2019/04/ingresos_elecciones_2008.xls" TargetMode="External"/><Relationship Id="rId189" Type="http://schemas.openxmlformats.org/officeDocument/2006/relationships/hyperlink" Target="https://www.servel.cl/wp-content/uploads/2015/09/informe_etareos_comuna_porcentaje.pdf" TargetMode="External"/><Relationship Id="rId396" Type="http://schemas.openxmlformats.org/officeDocument/2006/relationships/hyperlink" Target="https://www.servel.cl/resultado-eleccion-presidencial-parlamentaria-y-de-cores-2013/" TargetMode="External"/><Relationship Id="rId617" Type="http://schemas.openxmlformats.org/officeDocument/2006/relationships/hyperlink" Target="https://www.servel.cl/wp-content/uploads/2018/03/03_Resultados_Mesa_DIPUTADOS_Tricel.xlsx" TargetMode="External"/><Relationship Id="rId256" Type="http://schemas.openxmlformats.org/officeDocument/2006/relationships/hyperlink" Target="https://www.servel.cl/elecciones-de-senadores-1989-al-2013-por-circunscripcion-electoral/" TargetMode="External"/><Relationship Id="rId463" Type="http://schemas.openxmlformats.org/officeDocument/2006/relationships/hyperlink" Target="http://www.servel.cl/wp-content/uploads/2015/10/15_Resultados_Mesa_Diputados_Tricel.xlsx" TargetMode="External"/><Relationship Id="rId670" Type="http://schemas.openxmlformats.org/officeDocument/2006/relationships/hyperlink" Target="https://www.servel.cl/juntas-electorales/" TargetMode="External"/><Relationship Id="rId116" Type="http://schemas.openxmlformats.org/officeDocument/2006/relationships/hyperlink" Target="https://www.servel.cl/ingresos-y-gastos-de-candidatos/" TargetMode="External"/><Relationship Id="rId323" Type="http://schemas.openxmlformats.org/officeDocument/2006/relationships/hyperlink" Target="http://www.servel.cl/wp-content/uploads/2015/10/07_Resultados_Mesa_Concejales_Ter.xlsx" TargetMode="External"/><Relationship Id="rId530" Type="http://schemas.openxmlformats.org/officeDocument/2006/relationships/hyperlink" Target="https://www.servel.cl/resultados-definitivos-elecciones-municipales-2016/" TargetMode="External"/><Relationship Id="rId20" Type="http://schemas.openxmlformats.org/officeDocument/2006/relationships/hyperlink" Target="https://historico.servel.cl/SitioHistorico/index2005_sena.htm" TargetMode="External"/><Relationship Id="rId628" Type="http://schemas.openxmlformats.org/officeDocument/2006/relationships/hyperlink" Target="https://www.servel.cl/resultados-definitivos-elecciones-presidencial-parlamentaria-cores-2017/" TargetMode="External"/><Relationship Id="rId267" Type="http://schemas.openxmlformats.org/officeDocument/2006/relationships/hyperlink" Target="https://www.servel.cl/wp-content/uploads/2019/04/resultados_elecciones_core_ce_2013_2017.xlsx" TargetMode="External"/><Relationship Id="rId474" Type="http://schemas.openxmlformats.org/officeDocument/2006/relationships/hyperlink" Target="https://www.servel.cl/resultado-eleccion-presidencial-parlamentaria-y-de-cores-2013/" TargetMode="External"/><Relationship Id="rId127" Type="http://schemas.openxmlformats.org/officeDocument/2006/relationships/hyperlink" Target="https://www.servel.cl/wp-content/uploads/2017/05/Gastos_Primarias_2016-1.xlsx" TargetMode="External"/><Relationship Id="rId681" Type="http://schemas.openxmlformats.org/officeDocument/2006/relationships/hyperlink" Target="https://www.servel.cl/wp-content/uploads/2016/01/Votantes_Edad_Sexo_Comuna_2_.pdf" TargetMode="External"/><Relationship Id="rId31" Type="http://schemas.openxmlformats.org/officeDocument/2006/relationships/hyperlink" Target="https://historico.servel.cl/servel/app/index.php?r=EleccionesGenerico&amp;id=1" TargetMode="External"/><Relationship Id="rId73" Type="http://schemas.openxmlformats.org/officeDocument/2006/relationships/hyperlink" Target="https://www.servel.cl/estadisticas-de-participacion-por-nacionalidad/" TargetMode="External"/><Relationship Id="rId169" Type="http://schemas.openxmlformats.org/officeDocument/2006/relationships/hyperlink" Target="https://www.servel.cl/wp-content/uploads/2015/09/detalle_gastos_partidos_eleccion2013_segunda_votacion.xls" TargetMode="External"/><Relationship Id="rId334" Type="http://schemas.openxmlformats.org/officeDocument/2006/relationships/hyperlink" Target="https://www.servel.cl/resultados-definitivos-eleccion-de-alcaldes-2012/" TargetMode="External"/><Relationship Id="rId376" Type="http://schemas.openxmlformats.org/officeDocument/2006/relationships/hyperlink" Target="https://www.servel.cl/resultados-definitivos-eleccion-primaria-de-presidente-2013/" TargetMode="External"/><Relationship Id="rId541" Type="http://schemas.openxmlformats.org/officeDocument/2006/relationships/hyperlink" Target="https://www.servel.cl/wp-content/uploads/2017/02/07_Resultados_Mesa_Alcaldes_TER.xlsx" TargetMode="External"/><Relationship Id="rId583" Type="http://schemas.openxmlformats.org/officeDocument/2006/relationships/hyperlink" Target="https://www.servel.cl/wp-content/uploads/2017/02/11_Resultados_Mesa_Concejales_TER.xlsx" TargetMode="External"/><Relationship Id="rId639" Type="http://schemas.openxmlformats.org/officeDocument/2006/relationships/hyperlink" Target="https://www.servel.cl/wp-content/uploads/2018/03/12_Resultados_Mesa_DIPUTADOS_Tricel.xlsx" TargetMode="External"/><Relationship Id="rId4" Type="http://schemas.openxmlformats.org/officeDocument/2006/relationships/hyperlink" Target="https://historico.servel.cl/SitioHistorico/index1992_muni.htm" TargetMode="External"/><Relationship Id="rId180" Type="http://schemas.openxmlformats.org/officeDocument/2006/relationships/hyperlink" Target="https://www.servel.cl/ingresos-y-gastos-de-partidos/?mla_paginate_current=1" TargetMode="External"/><Relationship Id="rId236" Type="http://schemas.openxmlformats.org/officeDocument/2006/relationships/hyperlink" Target="https://www.servel.cl/estadisticas-de-afiliados-por-sexo-y-situacion-de-afiliacion/" TargetMode="External"/><Relationship Id="rId278" Type="http://schemas.openxmlformats.org/officeDocument/2006/relationships/hyperlink" Target="https://www.servel.cl/resultados-definitivos-eleccion-de-alcaldes-2012/" TargetMode="External"/><Relationship Id="rId401" Type="http://schemas.openxmlformats.org/officeDocument/2006/relationships/hyperlink" Target="http://www.servel.cl/wp-content/uploads/2015/10/06_Resultados_Mesa_Presidente_Tricel.xlsx" TargetMode="External"/><Relationship Id="rId443" Type="http://schemas.openxmlformats.org/officeDocument/2006/relationships/hyperlink" Target="http://www.servel.cl/wp-content/uploads/2015/10/11_Resultados_Mesa_Presidente_2v_Tricel.xlsx" TargetMode="External"/><Relationship Id="rId650" Type="http://schemas.openxmlformats.org/officeDocument/2006/relationships/hyperlink" Target="https://www.servel.cl/resultados-definitivos-elecciones-presidencial-parlamentaria-cores-2017/" TargetMode="External"/><Relationship Id="rId303" Type="http://schemas.openxmlformats.org/officeDocument/2006/relationships/hyperlink" Target="http://www.servel.cl/wp-content/uploads/2015/10/11_Resultados_Mesa_Alcaldes_Ter.xlsx" TargetMode="External"/><Relationship Id="rId485" Type="http://schemas.openxmlformats.org/officeDocument/2006/relationships/hyperlink" Target="http://www.servel.cl/wp-content/uploads/2015/10/14_Resultados_Mesa_Diputados_Tricel.xlsx" TargetMode="External"/><Relationship Id="rId692" Type="http://schemas.openxmlformats.org/officeDocument/2006/relationships/hyperlink" Target="https://www.servel.cl/participacion-electoral-2/" TargetMode="External"/><Relationship Id="rId706" Type="http://schemas.openxmlformats.org/officeDocument/2006/relationships/hyperlink" Target="https://www.servel.cl/participacion-electoral-2/" TargetMode="External"/><Relationship Id="rId748" Type="http://schemas.openxmlformats.org/officeDocument/2006/relationships/hyperlink" Target="https://www.servel.cl/participacion-electoral-2/" TargetMode="External"/><Relationship Id="rId42" Type="http://schemas.openxmlformats.org/officeDocument/2006/relationships/hyperlink" Target="https://historico.servel.cl/servel/app/index.php?r=EleccionesGenerico&amp;id=216" TargetMode="External"/><Relationship Id="rId84" Type="http://schemas.openxmlformats.org/officeDocument/2006/relationships/hyperlink" Target="https://www.servel.cl/ingresos-y-gastos-de-candidatos/" TargetMode="External"/><Relationship Id="rId138" Type="http://schemas.openxmlformats.org/officeDocument/2006/relationships/hyperlink" Target="https://www.servel.cl/ingresos-y-gastos-de-candidatos/" TargetMode="External"/><Relationship Id="rId345" Type="http://schemas.openxmlformats.org/officeDocument/2006/relationships/hyperlink" Target="http://www.servel.cl/wp-content/uploads/2015/10/04_Resultados_Mesa_Presidente_Tricel1.xlsx" TargetMode="External"/><Relationship Id="rId387" Type="http://schemas.openxmlformats.org/officeDocument/2006/relationships/hyperlink" Target="http://www.servel.cl/wp-content/uploads/2015/10/15_Resultados_Mesa_Presidente_Tricel.xlsx" TargetMode="External"/><Relationship Id="rId510" Type="http://schemas.openxmlformats.org/officeDocument/2006/relationships/hyperlink" Target="https://www.servel.cl/resultado-eleccion-presidencial-parlamentaria-y-de-cores-2013/" TargetMode="External"/><Relationship Id="rId552" Type="http://schemas.openxmlformats.org/officeDocument/2006/relationships/hyperlink" Target="https://www.servel.cl/resultados-definitivos-elecciones-municipales-2016/" TargetMode="External"/><Relationship Id="rId594" Type="http://schemas.openxmlformats.org/officeDocument/2006/relationships/hyperlink" Target="https://www.servel.cl/resultados-definitivos-elecciones-presidencial-parlamentaria-cores-2017/" TargetMode="External"/><Relationship Id="rId608" Type="http://schemas.openxmlformats.org/officeDocument/2006/relationships/hyperlink" Target="https://www.servel.cl/resultados-definitivos-elecciones-presidencial-parlamentaria-cores-2017/" TargetMode="External"/><Relationship Id="rId191" Type="http://schemas.openxmlformats.org/officeDocument/2006/relationships/hyperlink" Target="https://www.servel.cl/wp-content/uploads/2015/09/informe_etareos_por_comuna_cantidad.pdf" TargetMode="External"/><Relationship Id="rId205" Type="http://schemas.openxmlformats.org/officeDocument/2006/relationships/hyperlink" Target="https://www.servel.cl/wp-content/uploads/2017/11/Cantidades_de_Mesas_e_inscripciones_por_tipo_Mesa_provincia_y_porcentajes_pais.pdf" TargetMode="External"/><Relationship Id="rId247" Type="http://schemas.openxmlformats.org/officeDocument/2006/relationships/hyperlink" Target="https://www.servel.cl/wp-content/uploads/2019/05/Ingresos_Gastos_2017_Partidos.xlsx" TargetMode="External"/><Relationship Id="rId412" Type="http://schemas.openxmlformats.org/officeDocument/2006/relationships/hyperlink" Target="https://www.servel.cl/resultado-eleccion-presidencial-parlamentaria-y-de-cores-2013/" TargetMode="External"/><Relationship Id="rId107" Type="http://schemas.openxmlformats.org/officeDocument/2006/relationships/hyperlink" Target="https://www.servel.cl/wp-content/uploads/2019/03/Gastos_GE_2012.xlsx" TargetMode="External"/><Relationship Id="rId289" Type="http://schemas.openxmlformats.org/officeDocument/2006/relationships/hyperlink" Target="http://www.servel.cl/wp-content/uploads/2015/10/13_Resultados_Mesa_Alcaldes_Ter.xlsx" TargetMode="External"/><Relationship Id="rId454" Type="http://schemas.openxmlformats.org/officeDocument/2006/relationships/hyperlink" Target="https://www.servel.cl/resultado-eleccion-presidencial-parlamentaria-y-de-cores-2013/" TargetMode="External"/><Relationship Id="rId496" Type="http://schemas.openxmlformats.org/officeDocument/2006/relationships/hyperlink" Target="https://www.servel.cl/resultado-eleccion-presidencial-parlamentaria-y-de-cores-2013/" TargetMode="External"/><Relationship Id="rId661" Type="http://schemas.openxmlformats.org/officeDocument/2006/relationships/hyperlink" Target="https://www.servel.cl/wp-content/uploads/2018/03/09_Resultados_Mesa_Cores_Ter.xlsx" TargetMode="External"/><Relationship Id="rId717" Type="http://schemas.openxmlformats.org/officeDocument/2006/relationships/hyperlink" Target="https://www.servel.cl/wp-content/uploads/2018/10/Participacion_Primarias2017_JE_Extranjero_Final_UV.pdf" TargetMode="External"/><Relationship Id="rId11" Type="http://schemas.openxmlformats.org/officeDocument/2006/relationships/hyperlink" Target="https://historico.servel.cl/SitioHistorico/index1999_pres.htm" TargetMode="External"/><Relationship Id="rId53" Type="http://schemas.openxmlformats.org/officeDocument/2006/relationships/hyperlink" Target="https://www.servel.cl/estadisticas-de-participacion-por-partido-politico/" TargetMode="External"/><Relationship Id="rId149" Type="http://schemas.openxmlformats.org/officeDocument/2006/relationships/hyperlink" Target="https://www.servel.cl/wp-content/uploads/2015/09/3detalle_gastos_pp_pres2006.xls" TargetMode="External"/><Relationship Id="rId314" Type="http://schemas.openxmlformats.org/officeDocument/2006/relationships/hyperlink" Target="https://www.servel.cl/resultados-definitivos-eleccion-de-alcaldes-2012/" TargetMode="External"/><Relationship Id="rId356" Type="http://schemas.openxmlformats.org/officeDocument/2006/relationships/hyperlink" Target="https://www.servel.cl/resultados-definitivos-eleccion-primaria-de-presidente-2013/" TargetMode="External"/><Relationship Id="rId398" Type="http://schemas.openxmlformats.org/officeDocument/2006/relationships/hyperlink" Target="https://www.servel.cl/resultado-eleccion-presidencial-parlamentaria-y-de-cores-2013/" TargetMode="External"/><Relationship Id="rId521" Type="http://schemas.openxmlformats.org/officeDocument/2006/relationships/hyperlink" Target="http://www.servel.cl/wp-content/uploads/2015/10/12_Resultados_Mesa_Cores_Ter.xlsx" TargetMode="External"/><Relationship Id="rId563" Type="http://schemas.openxmlformats.org/officeDocument/2006/relationships/hyperlink" Target="https://www.servel.cl/wp-content/uploads/2017/02/04_Resultados_Mesa_Concejales_TER.xlsx" TargetMode="External"/><Relationship Id="rId619" Type="http://schemas.openxmlformats.org/officeDocument/2006/relationships/hyperlink" Target="https://www.servel.cl/wp-content/uploads/2018/03/04_Resultados_Mesa_DIPUTADOS_Tricel.xlsx" TargetMode="External"/><Relationship Id="rId95" Type="http://schemas.openxmlformats.org/officeDocument/2006/relationships/hyperlink" Target="https://www.servel.cl/wp-content/uploads/2015/10/gastos_elecciones_2008.xls" TargetMode="External"/><Relationship Id="rId160" Type="http://schemas.openxmlformats.org/officeDocument/2006/relationships/hyperlink" Target="https://www.servel.cl/ingresos-y-gastos-de-partidos/?mla_paginate_current=1" TargetMode="External"/><Relationship Id="rId216" Type="http://schemas.openxmlformats.org/officeDocument/2006/relationships/hyperlink" Target="https://www.servel.cl/padron-electoral-por-ano-inscritos-vigentes-por-comuna-region-grupos-etareos-no-videntes-analfabetos-etc/?mla_paginate_current=1" TargetMode="External"/><Relationship Id="rId423" Type="http://schemas.openxmlformats.org/officeDocument/2006/relationships/hyperlink" Target="http://www.servel.cl/wp-content/uploads/2015/10/03_Resultados_Mesa_Presidente_2v_Tricel.xlsx" TargetMode="External"/><Relationship Id="rId258" Type="http://schemas.openxmlformats.org/officeDocument/2006/relationships/hyperlink" Target="https://www.servel.cl/elecciones-de-diputados-1989-al-2013-por-circunscripcion-electoral/" TargetMode="External"/><Relationship Id="rId465" Type="http://schemas.openxmlformats.org/officeDocument/2006/relationships/hyperlink" Target="http://www.servel.cl/wp-content/uploads/2015/10/01_Resultados_Mesa_Diputados_Tricel.xlsx" TargetMode="External"/><Relationship Id="rId630" Type="http://schemas.openxmlformats.org/officeDocument/2006/relationships/hyperlink" Target="https://www.servel.cl/resultados-definitivos-elecciones-presidencial-parlamentaria-cores-2017/" TargetMode="External"/><Relationship Id="rId672" Type="http://schemas.openxmlformats.org/officeDocument/2006/relationships/hyperlink" Target="https://www.servel.cl/participacion-electoral-2/" TargetMode="External"/><Relationship Id="rId728" Type="http://schemas.openxmlformats.org/officeDocument/2006/relationships/hyperlink" Target="https://www.servel.cl/participacion-electoral-2/" TargetMode="External"/><Relationship Id="rId22" Type="http://schemas.openxmlformats.org/officeDocument/2006/relationships/hyperlink" Target="https://historico.servel.cl/SitioHistorico/index2008_alca.htm" TargetMode="External"/><Relationship Id="rId64" Type="http://schemas.openxmlformats.org/officeDocument/2006/relationships/hyperlink" Target="https://www.servel.cl/estadisticas-de-participacion-por-pacto-primarias-2017/" TargetMode="External"/><Relationship Id="rId118" Type="http://schemas.openxmlformats.org/officeDocument/2006/relationships/hyperlink" Target="https://www.servel.cl/ingresos-y-gastos-de-candidatos/" TargetMode="External"/><Relationship Id="rId325" Type="http://schemas.openxmlformats.org/officeDocument/2006/relationships/hyperlink" Target="http://www.servel.cl/wp-content/uploads/2015/10/08_Resultados_Mesa_Concejales_Ter.xlsx" TargetMode="External"/><Relationship Id="rId367" Type="http://schemas.openxmlformats.org/officeDocument/2006/relationships/hyperlink" Target="http://www.servel.cl/wp-content/uploads/2015/10/15_Resultados_Mesa_Diputados_Tricel1.xlsx" TargetMode="External"/><Relationship Id="rId532" Type="http://schemas.openxmlformats.org/officeDocument/2006/relationships/hyperlink" Target="https://www.servel.cl/resultados-definitivos-elecciones-municipales-2016/" TargetMode="External"/><Relationship Id="rId574" Type="http://schemas.openxmlformats.org/officeDocument/2006/relationships/hyperlink" Target="https://www.servel.cl/resultados-definitivos-elecciones-municipales-2016/" TargetMode="External"/><Relationship Id="rId171" Type="http://schemas.openxmlformats.org/officeDocument/2006/relationships/hyperlink" Target="https://www.servel.cl/wp-content/uploads/2015/09/detalle_gastos_partidos_eleccion2013.xls" TargetMode="External"/><Relationship Id="rId227" Type="http://schemas.openxmlformats.org/officeDocument/2006/relationships/hyperlink" Target="https://www.servel.cl/wp-content/uploads/2017/11/Candidatos_2013_2017.csv" TargetMode="External"/><Relationship Id="rId269" Type="http://schemas.openxmlformats.org/officeDocument/2006/relationships/hyperlink" Target="https://www.servel.cl/wp-content/uploads/2019/04/resultados_elecciones_primarias_diputados_ce_2013_2017.xlsx" TargetMode="External"/><Relationship Id="rId434" Type="http://schemas.openxmlformats.org/officeDocument/2006/relationships/hyperlink" Target="https://www.servel.cl/resultado-eleccion-presidencial-parlamentaria-y-de-cores-2013/" TargetMode="External"/><Relationship Id="rId476" Type="http://schemas.openxmlformats.org/officeDocument/2006/relationships/hyperlink" Target="https://www.servel.cl/resultado-eleccion-presidencial-parlamentaria-y-de-cores-2013/" TargetMode="External"/><Relationship Id="rId641" Type="http://schemas.openxmlformats.org/officeDocument/2006/relationships/hyperlink" Target="https://www.servel.cl/wp-content/uploads/2018/03/15_Resultados_Mesa_Cores_Ter.xlsx" TargetMode="External"/><Relationship Id="rId683" Type="http://schemas.openxmlformats.org/officeDocument/2006/relationships/hyperlink" Target="https://www.servel.cl/wp-content/uploads/2015/09/votantes_edad_sexo_region_primarias.pdf" TargetMode="External"/><Relationship Id="rId739" Type="http://schemas.openxmlformats.org/officeDocument/2006/relationships/hyperlink" Target="https://www.servel.cl/wp-content/uploads/2018/10/Extranjero_17112017_Participacion_Pais_porcentaje.pdf" TargetMode="External"/><Relationship Id="rId33" Type="http://schemas.openxmlformats.org/officeDocument/2006/relationships/hyperlink" Target="https://historico.servel.cl/servel/app/index.php?r=EleccionesGenerico/Default/ListaPacto&amp;id=3" TargetMode="External"/><Relationship Id="rId129" Type="http://schemas.openxmlformats.org/officeDocument/2006/relationships/hyperlink" Target="https://www.servel.cl/wp-content/uploads/2018/08/Publicacion_Ingresos_Candidatos_2da_Votacion.xlsx" TargetMode="External"/><Relationship Id="rId280" Type="http://schemas.openxmlformats.org/officeDocument/2006/relationships/hyperlink" Target="https://www.servel.cl/resultados-definitivos-eleccion-de-alcaldes-2012/" TargetMode="External"/><Relationship Id="rId336" Type="http://schemas.openxmlformats.org/officeDocument/2006/relationships/hyperlink" Target="https://www.servel.cl/resultados-definitivos-eleccion-primaria-de-presidente-2013/" TargetMode="External"/><Relationship Id="rId501" Type="http://schemas.openxmlformats.org/officeDocument/2006/relationships/hyperlink" Target="http://www.servel.cl/wp-content/uploads/2015/10/04_Resultados_Mesa_Cores_Ter.xlsx" TargetMode="External"/><Relationship Id="rId543" Type="http://schemas.openxmlformats.org/officeDocument/2006/relationships/hyperlink" Target="https://www.servel.cl/wp-content/uploads/2017/02/08_Resultados_Mesa_Alcaldes_TER.xlsx" TargetMode="External"/><Relationship Id="rId75" Type="http://schemas.openxmlformats.org/officeDocument/2006/relationships/hyperlink" Target="https://www.servel.cl/porcentaje-global-de-participacion-en-el-extranjero-de-la-segunda-votacion-presidencial/" TargetMode="External"/><Relationship Id="rId140" Type="http://schemas.openxmlformats.org/officeDocument/2006/relationships/hyperlink" Target="https://www.servel.cl/ingresos-y-gastos-de-partidos/?mla_paginate_current=2" TargetMode="External"/><Relationship Id="rId182" Type="http://schemas.openxmlformats.org/officeDocument/2006/relationships/hyperlink" Target="https://www.servel.cl/ingresos-y-gastos-de-partidos/?mla_paginate_current=1" TargetMode="External"/><Relationship Id="rId378" Type="http://schemas.openxmlformats.org/officeDocument/2006/relationships/hyperlink" Target="https://www.servel.cl/resultados-definitivos-eleccion-primaria-de-presidente-2013/" TargetMode="External"/><Relationship Id="rId403" Type="http://schemas.openxmlformats.org/officeDocument/2006/relationships/hyperlink" Target="http://www.servel.cl/wp-content/uploads/2015/10/07_Resultados_Mesa_Presidente_Tricel.xlsx" TargetMode="External"/><Relationship Id="rId585" Type="http://schemas.openxmlformats.org/officeDocument/2006/relationships/hyperlink" Target="https://www.servel.cl/wp-content/uploads/2017/02/12_Resultados_Mesa_Concejales_TER.xlsx" TargetMode="External"/><Relationship Id="rId750" Type="http://schemas.openxmlformats.org/officeDocument/2006/relationships/hyperlink" Target="https://www.servel.cl/participacion-electoral-2/" TargetMode="External"/><Relationship Id="rId6" Type="http://schemas.openxmlformats.org/officeDocument/2006/relationships/hyperlink" Target="https://historico.servel.cl/SitioHistorico/index1993_sena.htm" TargetMode="External"/><Relationship Id="rId238" Type="http://schemas.openxmlformats.org/officeDocument/2006/relationships/hyperlink" Target="https://www.servel.cl/estadisticas-de-ratificados-y-nuevos-afiliados/" TargetMode="External"/><Relationship Id="rId445" Type="http://schemas.openxmlformats.org/officeDocument/2006/relationships/hyperlink" Target="http://www.servel.cl/wp-content/uploads/2015/10/12_Resultados_Mesa_Presidente_2v_Tricel.xlsx" TargetMode="External"/><Relationship Id="rId487" Type="http://schemas.openxmlformats.org/officeDocument/2006/relationships/hyperlink" Target="http://www.servel.cl/wp-content/uploads/2015/10/10_Resultados_Mesa_Diputados_Tricel.xlsx" TargetMode="External"/><Relationship Id="rId610" Type="http://schemas.openxmlformats.org/officeDocument/2006/relationships/hyperlink" Target="https://www.servel.cl/resultados-definitivos-elecciones-presidencial-parlamentaria-cores-2017/" TargetMode="External"/><Relationship Id="rId652" Type="http://schemas.openxmlformats.org/officeDocument/2006/relationships/hyperlink" Target="https://www.servel.cl/resultados-definitivos-elecciones-presidencial-parlamentaria-cores-2017/" TargetMode="External"/><Relationship Id="rId694" Type="http://schemas.openxmlformats.org/officeDocument/2006/relationships/hyperlink" Target="https://www.servel.cl/participacion-electoral-2/" TargetMode="External"/><Relationship Id="rId708" Type="http://schemas.openxmlformats.org/officeDocument/2006/relationships/hyperlink" Target="https://www.servel.cl/participacion-electoral-2/" TargetMode="External"/><Relationship Id="rId291" Type="http://schemas.openxmlformats.org/officeDocument/2006/relationships/hyperlink" Target="http://www.servel.cl/wp-content/uploads/2015/10/06_Resultados_Mesa_Alcaldes_Ter.xlsx" TargetMode="External"/><Relationship Id="rId305" Type="http://schemas.openxmlformats.org/officeDocument/2006/relationships/hyperlink" Target="http://www.servel.cl/wp-content/uploads/2015/10/12_Resultados_Mesa_Alcaldes_Ter.xlsx" TargetMode="External"/><Relationship Id="rId347" Type="http://schemas.openxmlformats.org/officeDocument/2006/relationships/hyperlink" Target="http://www.servel.cl/wp-content/uploads/2015/10/05_Resultados_Mesa_Presidente_Tricel1.xlsx" TargetMode="External"/><Relationship Id="rId512" Type="http://schemas.openxmlformats.org/officeDocument/2006/relationships/hyperlink" Target="https://www.servel.cl/resultado-eleccion-presidencial-parlamentaria-y-de-cores-2013/" TargetMode="External"/><Relationship Id="rId44" Type="http://schemas.openxmlformats.org/officeDocument/2006/relationships/hyperlink" Target="https://historico.servel.cl/servel/app/index.php?r=EleccionesGenerico&amp;id=212" TargetMode="External"/><Relationship Id="rId86" Type="http://schemas.openxmlformats.org/officeDocument/2006/relationships/hyperlink" Target="https://www.servel.cl/ingresos-y-gastos-de-candidatos/" TargetMode="External"/><Relationship Id="rId151" Type="http://schemas.openxmlformats.org/officeDocument/2006/relationships/hyperlink" Target="https://www.servel.cl/wp-content/uploads/2015/09/3detalle_ingresos_pp_pres2006.xls" TargetMode="External"/><Relationship Id="rId389" Type="http://schemas.openxmlformats.org/officeDocument/2006/relationships/hyperlink" Target="http://www.servel.cl/wp-content/uploads/2015/10/01_Resultados_Mesa_Presidente_Tricel.xlsx" TargetMode="External"/><Relationship Id="rId554" Type="http://schemas.openxmlformats.org/officeDocument/2006/relationships/hyperlink" Target="https://www.servel.cl/resultados-definitivos-elecciones-municipales-2016/" TargetMode="External"/><Relationship Id="rId596" Type="http://schemas.openxmlformats.org/officeDocument/2006/relationships/hyperlink" Target="https://www.servel.cl/resultados-definitivos-elecciones-presidencial-parlamentaria-cores-2017/" TargetMode="External"/><Relationship Id="rId193" Type="http://schemas.openxmlformats.org/officeDocument/2006/relationships/hyperlink" Target="https://www.servel.cl/wp-content/uploads/2015/09/informe_etareos_por_region_circunscripcion_electoral_y_distrito.pdf" TargetMode="External"/><Relationship Id="rId207" Type="http://schemas.openxmlformats.org/officeDocument/2006/relationships/hyperlink" Target="https://www.servel.cl/wp-content/uploads/2017/11/Cantidades_de_Mesas_e_inscripciones_por_tipo_Mesa_region_y_porcentajes_pais..pdf" TargetMode="External"/><Relationship Id="rId249" Type="http://schemas.openxmlformats.org/officeDocument/2006/relationships/hyperlink" Target="https://www.servel.cl/wp-content/uploads/2019/05/Ingresos_Gastos_2017_Candidatos.xlsx" TargetMode="External"/><Relationship Id="rId414" Type="http://schemas.openxmlformats.org/officeDocument/2006/relationships/hyperlink" Target="https://www.servel.cl/resultado-eleccion-presidencial-parlamentaria-y-de-cores-2013/" TargetMode="External"/><Relationship Id="rId456" Type="http://schemas.openxmlformats.org/officeDocument/2006/relationships/hyperlink" Target="https://www.servel.cl/resultado-eleccion-presidencial-parlamentaria-y-de-cores-2013/" TargetMode="External"/><Relationship Id="rId498" Type="http://schemas.openxmlformats.org/officeDocument/2006/relationships/hyperlink" Target="https://www.servel.cl/resultado-eleccion-presidencial-parlamentaria-y-de-cores-2013/" TargetMode="External"/><Relationship Id="rId621" Type="http://schemas.openxmlformats.org/officeDocument/2006/relationships/hyperlink" Target="https://www.servel.cl/wp-content/uploads/2018/03/05_Resultados_Mesa_DIPUTADOS_Tricel.xlsx" TargetMode="External"/><Relationship Id="rId663" Type="http://schemas.openxmlformats.org/officeDocument/2006/relationships/hyperlink" Target="https://www.servel.cl/wp-content/uploads/2018/03/14_Resultados_Mesa_Cores_Ter.xlsx" TargetMode="External"/><Relationship Id="rId13" Type="http://schemas.openxmlformats.org/officeDocument/2006/relationships/hyperlink" Target="https://historico.servel.cl/SitioHistorico/index2000_muni.htm" TargetMode="External"/><Relationship Id="rId109" Type="http://schemas.openxmlformats.org/officeDocument/2006/relationships/hyperlink" Target="https://www.servel.cl/wp-content/uploads/2015/09/detalle_ingresos_candidatos_eleccion2013_segunda_votacion.xls" TargetMode="External"/><Relationship Id="rId260" Type="http://schemas.openxmlformats.org/officeDocument/2006/relationships/hyperlink" Target="https://www.servel.cl/elecciones-municipales-1992-al-2012-por-circunscripcion-electoral/" TargetMode="External"/><Relationship Id="rId316" Type="http://schemas.openxmlformats.org/officeDocument/2006/relationships/hyperlink" Target="https://www.servel.cl/resultados-definitivos-eleccion-de-alcaldes-2012/" TargetMode="External"/><Relationship Id="rId523" Type="http://schemas.openxmlformats.org/officeDocument/2006/relationships/hyperlink" Target="https://www.servel.cl/wp-content/uploads/2018/05/Resultados_Pimarias_Alcalde_2016.xlsx" TargetMode="External"/><Relationship Id="rId719" Type="http://schemas.openxmlformats.org/officeDocument/2006/relationships/hyperlink" Target="https://www.servel.cl/wp-content/uploads/2018/10/Participacion_Primarias2017_JE_Extranjero_Porcentaje_Final_UV.pdf" TargetMode="External"/><Relationship Id="rId55" Type="http://schemas.openxmlformats.org/officeDocument/2006/relationships/hyperlink" Target="https://www.servel.cl/estadisticas-de-participacion-a-nivel-nacional-municipales-2016/" TargetMode="External"/><Relationship Id="rId97" Type="http://schemas.openxmlformats.org/officeDocument/2006/relationships/hyperlink" Target="https://www.servel.cl/wp-content/uploads/2015/09/ingresos_elecciones_2009_2da_votacion_presidencial.xls" TargetMode="External"/><Relationship Id="rId120" Type="http://schemas.openxmlformats.org/officeDocument/2006/relationships/hyperlink" Target="https://www.servel.cl/ingresos-y-gastos-de-candidatos/" TargetMode="External"/><Relationship Id="rId358" Type="http://schemas.openxmlformats.org/officeDocument/2006/relationships/hyperlink" Target="https://www.servel.cl/resultados-definitivos-eleccion-primaria-de-presidente-2013/" TargetMode="External"/><Relationship Id="rId565" Type="http://schemas.openxmlformats.org/officeDocument/2006/relationships/hyperlink" Target="https://www.servel.cl/wp-content/uploads/2017/02/05_Resultados_Mesa_Concejales_TER.xlsx" TargetMode="External"/><Relationship Id="rId730" Type="http://schemas.openxmlformats.org/officeDocument/2006/relationships/hyperlink" Target="https://www.servel.cl/participacion-electoral-2/" TargetMode="External"/><Relationship Id="rId162" Type="http://schemas.openxmlformats.org/officeDocument/2006/relationships/hyperlink" Target="https://www.servel.cl/ingresos-y-gastos-de-partidos/?mla_paginate_current=1" TargetMode="External"/><Relationship Id="rId218" Type="http://schemas.openxmlformats.org/officeDocument/2006/relationships/hyperlink" Target="https://www.servel.cl/padron-electoral-por-ano-inscritos-vigentes-por-comuna-region-grupos-etareos-no-videntes-analfabetos-etc/?mla_paginate_current=1" TargetMode="External"/><Relationship Id="rId425" Type="http://schemas.openxmlformats.org/officeDocument/2006/relationships/hyperlink" Target="http://www.servel.cl/wp-content/uploads/2015/10/04_Resultados_Mesa_Presidente_2v_Tricel.xlsx" TargetMode="External"/><Relationship Id="rId467" Type="http://schemas.openxmlformats.org/officeDocument/2006/relationships/hyperlink" Target="http://www.servel.cl/wp-content/uploads/2015/10/02_Resultados_Mesa_Diputados_Tricel.xlsx" TargetMode="External"/><Relationship Id="rId632" Type="http://schemas.openxmlformats.org/officeDocument/2006/relationships/hyperlink" Target="https://www.servel.cl/resultados-definitivos-elecciones-presidencial-parlamentaria-cores-2017/" TargetMode="External"/><Relationship Id="rId271" Type="http://schemas.openxmlformats.org/officeDocument/2006/relationships/hyperlink" Target="https://www.servel.cl/wp-content/uploads/2019/04/resultados_elecciones_primarias_presidente_ce_2013_2017_Chile.xlsx" TargetMode="External"/><Relationship Id="rId674" Type="http://schemas.openxmlformats.org/officeDocument/2006/relationships/hyperlink" Target="https://www.servel.cl/participacion-electoral-2/" TargetMode="External"/><Relationship Id="rId24" Type="http://schemas.openxmlformats.org/officeDocument/2006/relationships/hyperlink" Target="https://historico.servel.cl/SitioHistorico/index2009_pres.htm" TargetMode="External"/><Relationship Id="rId66" Type="http://schemas.openxmlformats.org/officeDocument/2006/relationships/hyperlink" Target="https://www.servel.cl/estadisticas-de-participacion-por-nacionalidad-elecciones-2017/" TargetMode="External"/><Relationship Id="rId131" Type="http://schemas.openxmlformats.org/officeDocument/2006/relationships/hyperlink" Target="https://www.servel.cl/wp-content/uploads/2018/08/Publicacion_Gastos_Candidatos_2da_Votacion.xlsx" TargetMode="External"/><Relationship Id="rId327" Type="http://schemas.openxmlformats.org/officeDocument/2006/relationships/hyperlink" Target="http://www.servel.cl/wp-content/uploads/2015/10/09_Resultados_Mesa_Concejales_Ter.xlsx" TargetMode="External"/><Relationship Id="rId369" Type="http://schemas.openxmlformats.org/officeDocument/2006/relationships/hyperlink" Target="http://www.servel.cl/wp-content/uploads/2015/10/01_Resultados_Mesa_Diputados_Tricel1.xlsx" TargetMode="External"/><Relationship Id="rId534" Type="http://schemas.openxmlformats.org/officeDocument/2006/relationships/hyperlink" Target="https://www.servel.cl/resultados-definitivos-elecciones-municipales-2016/" TargetMode="External"/><Relationship Id="rId576" Type="http://schemas.openxmlformats.org/officeDocument/2006/relationships/hyperlink" Target="https://www.servel.cl/resultados-definitivos-elecciones-municipales-2016/" TargetMode="External"/><Relationship Id="rId741" Type="http://schemas.openxmlformats.org/officeDocument/2006/relationships/hyperlink" Target="https://www.servel.cl/wp-content/uploads/2018/10/Chile_17122017_Participacion_comuna.pdf" TargetMode="External"/><Relationship Id="rId173" Type="http://schemas.openxmlformats.org/officeDocument/2006/relationships/hyperlink" Target="https://www.servel.cl/wp-content/uploads/2015/09/detalle_ingresos_partidos_eleccion2013_segunda_votacion.xls" TargetMode="External"/><Relationship Id="rId229" Type="http://schemas.openxmlformats.org/officeDocument/2006/relationships/hyperlink" Target="https://www.servel.cl/wp-content/uploads/2017/11/Candidatos_2013_2017.csv" TargetMode="External"/><Relationship Id="rId380" Type="http://schemas.openxmlformats.org/officeDocument/2006/relationships/hyperlink" Target="https://www.servel.cl/resultados-definitivos-eleccion-primaria-de-presidente-2013/" TargetMode="External"/><Relationship Id="rId436" Type="http://schemas.openxmlformats.org/officeDocument/2006/relationships/hyperlink" Target="https://www.servel.cl/resultado-eleccion-presidencial-parlamentaria-y-de-cores-2013/" TargetMode="External"/><Relationship Id="rId601" Type="http://schemas.openxmlformats.org/officeDocument/2006/relationships/hyperlink" Target="https://www.servel.cl/wp-content/uploads/2018/03/03_Resultados_Mesa_SENADORES_Tricel.xlsx" TargetMode="External"/><Relationship Id="rId643" Type="http://schemas.openxmlformats.org/officeDocument/2006/relationships/hyperlink" Target="https://www.servel.cl/wp-content/uploads/2018/03/01_Resultados_Mesa_Cores_Ter.xlsx" TargetMode="External"/><Relationship Id="rId240" Type="http://schemas.openxmlformats.org/officeDocument/2006/relationships/hyperlink" Target="https://www.servel.cl/aporte-publico-trimestral-recibido-por-cada-partido-politico-por-ano/" TargetMode="External"/><Relationship Id="rId478" Type="http://schemas.openxmlformats.org/officeDocument/2006/relationships/hyperlink" Target="https://www.servel.cl/resultado-eleccion-presidencial-parlamentaria-y-de-cores-2013/" TargetMode="External"/><Relationship Id="rId685" Type="http://schemas.openxmlformats.org/officeDocument/2006/relationships/hyperlink" Target="https://www.servel.cl/wp-content/uploads/2016/01/Porcentaje_Votantes_Edad_Sexo_Comuna_2_.pdf" TargetMode="External"/><Relationship Id="rId35" Type="http://schemas.openxmlformats.org/officeDocument/2006/relationships/hyperlink" Target="https://historico.servel.cl/servel/app/index.php?r=EleccionesGenerico/Default/ListaPacto&amp;id=4" TargetMode="External"/><Relationship Id="rId77" Type="http://schemas.openxmlformats.org/officeDocument/2006/relationships/hyperlink" Target="https://www.servel.cl/estadistica-de-participacion-por-rango-de-edad-y-sexo-segunda-votacion-presidencial/" TargetMode="External"/><Relationship Id="rId100" Type="http://schemas.openxmlformats.org/officeDocument/2006/relationships/hyperlink" Target="https://www.servel.cl/ingresos-y-gastos-de-candidatos/" TargetMode="External"/><Relationship Id="rId282" Type="http://schemas.openxmlformats.org/officeDocument/2006/relationships/hyperlink" Target="https://www.servel.cl/resultados-definitivos-eleccion-de-alcaldes-2012/" TargetMode="External"/><Relationship Id="rId338" Type="http://schemas.openxmlformats.org/officeDocument/2006/relationships/hyperlink" Target="https://www.servel.cl/resultados-definitivos-eleccion-primaria-de-presidente-2013/" TargetMode="External"/><Relationship Id="rId503" Type="http://schemas.openxmlformats.org/officeDocument/2006/relationships/hyperlink" Target="http://www.servel.cl/wp-content/uploads/2015/10/05_Resultados_Mesa_Cores_Ter.xlsx" TargetMode="External"/><Relationship Id="rId545" Type="http://schemas.openxmlformats.org/officeDocument/2006/relationships/hyperlink" Target="https://www.servel.cl/wp-content/uploads/2017/02/09_Resultados_Mesa_Alcaldes_TER.xlsx" TargetMode="External"/><Relationship Id="rId587" Type="http://schemas.openxmlformats.org/officeDocument/2006/relationships/hyperlink" Target="https://www.servel.cl/wp-content/uploads/2017/09/Resultados_Presidente_Primarias2017_Tricel_nacional.xlsx" TargetMode="External"/><Relationship Id="rId710" Type="http://schemas.openxmlformats.org/officeDocument/2006/relationships/hyperlink" Target="https://www.servel.cl/participacion-electoral-2/" TargetMode="External"/><Relationship Id="rId752" Type="http://schemas.openxmlformats.org/officeDocument/2006/relationships/hyperlink" Target="https://www.servel.cl/participacion-electoral-2/" TargetMode="External"/><Relationship Id="rId8" Type="http://schemas.openxmlformats.org/officeDocument/2006/relationships/hyperlink" Target="https://historico.servel.cl/SitioHistorico/index1996_muni.htm" TargetMode="External"/><Relationship Id="rId142" Type="http://schemas.openxmlformats.org/officeDocument/2006/relationships/hyperlink" Target="https://www.servel.cl/ingresos-y-gastos-de-partidos/?mla_paginate_current=2" TargetMode="External"/><Relationship Id="rId184" Type="http://schemas.openxmlformats.org/officeDocument/2006/relationships/hyperlink" Target="https://www.servel.cl/ingresos-y-gastos-de-partidos/?mla_paginate_current=1" TargetMode="External"/><Relationship Id="rId391" Type="http://schemas.openxmlformats.org/officeDocument/2006/relationships/hyperlink" Target="http://www.servel.cl/wp-content/uploads/2015/10/02_Resultados_Mesa_Presidente_Tricel.xlsx" TargetMode="External"/><Relationship Id="rId405" Type="http://schemas.openxmlformats.org/officeDocument/2006/relationships/hyperlink" Target="http://www.servel.cl/wp-content/uploads/2015/10/08_Resultados_Mesa_Presidente_Tricel.xlsx" TargetMode="External"/><Relationship Id="rId447" Type="http://schemas.openxmlformats.org/officeDocument/2006/relationships/hyperlink" Target="http://www.servel.cl/wp-content/uploads/2015/10/02_Resultado_Mesa_Senadores_Tricel.xlsx" TargetMode="External"/><Relationship Id="rId612" Type="http://schemas.openxmlformats.org/officeDocument/2006/relationships/hyperlink" Target="https://www.servel.cl/resultados-definitivos-elecciones-presidencial-parlamentaria-cores-2017/" TargetMode="External"/><Relationship Id="rId251" Type="http://schemas.openxmlformats.org/officeDocument/2006/relationships/hyperlink" Target="https://www.servel.cl/wp-content/uploads/2019/05/Ingresos_Gastos_2017_Candidatos.xlsx" TargetMode="External"/><Relationship Id="rId489" Type="http://schemas.openxmlformats.org/officeDocument/2006/relationships/hyperlink" Target="http://www.servel.cl/wp-content/uploads/2015/10/11_Resultados_Mesa_Diputados_Tricel.xlsx" TargetMode="External"/><Relationship Id="rId654" Type="http://schemas.openxmlformats.org/officeDocument/2006/relationships/hyperlink" Target="https://www.servel.cl/resultados-definitivos-elecciones-presidencial-parlamentaria-cores-2017/" TargetMode="External"/><Relationship Id="rId696" Type="http://schemas.openxmlformats.org/officeDocument/2006/relationships/hyperlink" Target="https://www.servel.cl/participacion-electoral-2/" TargetMode="External"/><Relationship Id="rId46" Type="http://schemas.openxmlformats.org/officeDocument/2006/relationships/hyperlink" Target="https://historico.servel.cl/servel/app/index.php?r=EleccionesGenerico/Default/ListaPacto&amp;id=202" TargetMode="External"/><Relationship Id="rId293" Type="http://schemas.openxmlformats.org/officeDocument/2006/relationships/hyperlink" Target="http://www.servel.cl/wp-content/uploads/2015/10/07_Resultados_Mesa_Alcaldes_Ter.xlsx" TargetMode="External"/><Relationship Id="rId307" Type="http://schemas.openxmlformats.org/officeDocument/2006/relationships/hyperlink" Target="http://www.servel.cl/wp-content/uploads/2015/10/15_Resultados_Mesa_Concejales_Ter.xlsx" TargetMode="External"/><Relationship Id="rId349" Type="http://schemas.openxmlformats.org/officeDocument/2006/relationships/hyperlink" Target="http://www.servel.cl/wp-content/uploads/2015/10/13_Resultados_Mesa_Presidente_Tricel1.xlsx" TargetMode="External"/><Relationship Id="rId514" Type="http://schemas.openxmlformats.org/officeDocument/2006/relationships/hyperlink" Target="https://www.servel.cl/resultado-eleccion-presidencial-parlamentaria-y-de-cores-2013/" TargetMode="External"/><Relationship Id="rId556" Type="http://schemas.openxmlformats.org/officeDocument/2006/relationships/hyperlink" Target="https://www.servel.cl/resultados-definitivos-elecciones-municipales-2016/" TargetMode="External"/><Relationship Id="rId721" Type="http://schemas.openxmlformats.org/officeDocument/2006/relationships/hyperlink" Target="https://www.servel.cl/wp-content/uploads/2018/10/Participacion_Primarias2017_Extranjero_por_Pais_Final_UV.pdf" TargetMode="External"/><Relationship Id="rId88" Type="http://schemas.openxmlformats.org/officeDocument/2006/relationships/hyperlink" Target="https://www.servel.cl/ingresos-y-gastos-de-candidatos/" TargetMode="External"/><Relationship Id="rId111" Type="http://schemas.openxmlformats.org/officeDocument/2006/relationships/hyperlink" Target="https://www.servel.cl/wp-content/uploads/2015/09/detalle_gastos_candidatos_eleccion2013_segunda_votacion.xls" TargetMode="External"/><Relationship Id="rId153" Type="http://schemas.openxmlformats.org/officeDocument/2006/relationships/hyperlink" Target="https://www.servel.cl/wp-content/uploads/2015/09/4detalle_gastos_pp_municp2008.xls" TargetMode="External"/><Relationship Id="rId195" Type="http://schemas.openxmlformats.org/officeDocument/2006/relationships/hyperlink" Target="https://www.servel.cl/wp-content/uploads/2015/09/informe_etareos_por_region.pdf" TargetMode="External"/><Relationship Id="rId209" Type="http://schemas.openxmlformats.org/officeDocument/2006/relationships/hyperlink" Target="https://www.servel.cl/wp-content/uploads/2017/11/Estad_Etareos_Padron_2013_MujVarTot.xlsx" TargetMode="External"/><Relationship Id="rId360" Type="http://schemas.openxmlformats.org/officeDocument/2006/relationships/hyperlink" Target="https://www.servel.cl/resultados-definitivos-eleccion-primaria-de-presidente-2013/" TargetMode="External"/><Relationship Id="rId416" Type="http://schemas.openxmlformats.org/officeDocument/2006/relationships/hyperlink" Target="https://www.servel.cl/resultado-eleccion-presidencial-parlamentaria-y-de-cores-2013/" TargetMode="External"/><Relationship Id="rId598" Type="http://schemas.openxmlformats.org/officeDocument/2006/relationships/hyperlink" Target="https://www.servel.cl/resultados-definitivos-elecciones-presidencial-parlamentaria-cores-2017/" TargetMode="External"/><Relationship Id="rId220" Type="http://schemas.openxmlformats.org/officeDocument/2006/relationships/hyperlink" Target="https://www.servel.cl/padron-electoral-por-ano-inscritos-vigentes-por-comuna-region-grupos-etareos-no-videntes-analfabetos-etc/?mla_paginate_current=1" TargetMode="External"/><Relationship Id="rId458" Type="http://schemas.openxmlformats.org/officeDocument/2006/relationships/hyperlink" Target="https://www.servel.cl/resultado-eleccion-presidencial-parlamentaria-y-de-cores-2013/" TargetMode="External"/><Relationship Id="rId623" Type="http://schemas.openxmlformats.org/officeDocument/2006/relationships/hyperlink" Target="https://www.servel.cl/wp-content/uploads/2018/03/13_Resultados_Mesa_DIPUTADOS_Tricel.xlsx" TargetMode="External"/><Relationship Id="rId665" Type="http://schemas.openxmlformats.org/officeDocument/2006/relationships/hyperlink" Target="https://www.servel.cl/wp-content/uploads/2018/03/10_Resultados_Mesa_Cores_Ter.xlsx" TargetMode="External"/><Relationship Id="rId15" Type="http://schemas.openxmlformats.org/officeDocument/2006/relationships/hyperlink" Target="https://historico.servel.cl/SitioHistorico/index2001_dipu.htm" TargetMode="External"/><Relationship Id="rId57" Type="http://schemas.openxmlformats.org/officeDocument/2006/relationships/hyperlink" Target="https://www.servel.cl/estadisticas-de-participacion-por-rango-etario/" TargetMode="External"/><Relationship Id="rId262" Type="http://schemas.openxmlformats.org/officeDocument/2006/relationships/hyperlink" Target="https://www.servel.cl/elecciones-municipales-1992-al-2012-por-circunscripcion-electoral/" TargetMode="External"/><Relationship Id="rId318" Type="http://schemas.openxmlformats.org/officeDocument/2006/relationships/hyperlink" Target="https://www.servel.cl/resultados-definitivos-eleccion-de-alcaldes-2012/" TargetMode="External"/><Relationship Id="rId525" Type="http://schemas.openxmlformats.org/officeDocument/2006/relationships/hyperlink" Target="https://www.servel.cl/wp-content/uploads/2017/03/15_Resultados_Mesa_Alcaldes_TER.xlsx" TargetMode="External"/><Relationship Id="rId567" Type="http://schemas.openxmlformats.org/officeDocument/2006/relationships/hyperlink" Target="https://www.servel.cl/wp-content/uploads/2017/02/13_Resultados_Mesa_Concejales_TER_1.xlsx" TargetMode="External"/><Relationship Id="rId732" Type="http://schemas.openxmlformats.org/officeDocument/2006/relationships/hyperlink" Target="https://www.servel.cl/participacion-electoral-2/" TargetMode="External"/><Relationship Id="rId99" Type="http://schemas.openxmlformats.org/officeDocument/2006/relationships/hyperlink" Target="https://www.servel.cl/wp-content/uploads/2015/09/gastos_elecciones_2009_2da_votacion_presidencial.xls" TargetMode="External"/><Relationship Id="rId122" Type="http://schemas.openxmlformats.org/officeDocument/2006/relationships/hyperlink" Target="https://www.servel.cl/ingresos-y-gastos-de-candidatos/" TargetMode="External"/><Relationship Id="rId164" Type="http://schemas.openxmlformats.org/officeDocument/2006/relationships/hyperlink" Target="https://www.servel.cl/ingresos-y-gastos-de-partidos/?mla_paginate_current=1" TargetMode="External"/><Relationship Id="rId371" Type="http://schemas.openxmlformats.org/officeDocument/2006/relationships/hyperlink" Target="http://www.servel.cl/wp-content/uploads/2015/10/04_Resultados_Mesa_Diputados_Tricel1.xlsx" TargetMode="External"/><Relationship Id="rId427" Type="http://schemas.openxmlformats.org/officeDocument/2006/relationships/hyperlink" Target="http://www.servel.cl/wp-content/uploads/2015/10/05_Resultados_Mesa_Presidente_2v_Tricel.xlsx" TargetMode="External"/><Relationship Id="rId469" Type="http://schemas.openxmlformats.org/officeDocument/2006/relationships/hyperlink" Target="http://www.servel.cl/wp-content/uploads/2015/10/03_Resultados_Mesa_Diputados_Tricel.xlsx" TargetMode="External"/><Relationship Id="rId634" Type="http://schemas.openxmlformats.org/officeDocument/2006/relationships/hyperlink" Target="https://www.servel.cl/resultados-definitivos-elecciones-presidencial-parlamentaria-cores-2017/" TargetMode="External"/><Relationship Id="rId676" Type="http://schemas.openxmlformats.org/officeDocument/2006/relationships/hyperlink" Target="https://www.servel.cl/participacion-electoral-2/" TargetMode="External"/><Relationship Id="rId26" Type="http://schemas.openxmlformats.org/officeDocument/2006/relationships/hyperlink" Target="https://historico.servel.cl/SitioHistorico/index2009_sena.htm" TargetMode="External"/><Relationship Id="rId231" Type="http://schemas.openxmlformats.org/officeDocument/2006/relationships/hyperlink" Target="https://www.servel.cl/wp-content/uploads/2017/11/PADRON_NACIONAL_2017.zip" TargetMode="External"/><Relationship Id="rId273" Type="http://schemas.openxmlformats.org/officeDocument/2006/relationships/hyperlink" Target="https://www.servel.cl/wp-content/uploads/2019/04/resultados_elecciones_primarias_presidente_ce_2017_Extranjero.xlsx" TargetMode="External"/><Relationship Id="rId329" Type="http://schemas.openxmlformats.org/officeDocument/2006/relationships/hyperlink" Target="http://www.servel.cl/wp-content/uploads/2015/10/14_Resultados_Mesa_Concejales_Ter.xlsx" TargetMode="External"/><Relationship Id="rId480" Type="http://schemas.openxmlformats.org/officeDocument/2006/relationships/hyperlink" Target="https://www.servel.cl/resultado-eleccion-presidencial-parlamentaria-y-de-cores-2013/" TargetMode="External"/><Relationship Id="rId536" Type="http://schemas.openxmlformats.org/officeDocument/2006/relationships/hyperlink" Target="https://www.servel.cl/resultados-definitivos-elecciones-municipales-2016/" TargetMode="External"/><Relationship Id="rId701" Type="http://schemas.openxmlformats.org/officeDocument/2006/relationships/hyperlink" Target="https://www.servel.cl/wp-content/uploads/2017/03/Votantes_Edad_Sexo_Region_Primarias_2016.pdf" TargetMode="External"/><Relationship Id="rId68" Type="http://schemas.openxmlformats.org/officeDocument/2006/relationships/hyperlink" Target="https://www.servel.cl/estadistica-de-participacion-en-el-exterior/" TargetMode="External"/><Relationship Id="rId133" Type="http://schemas.openxmlformats.org/officeDocument/2006/relationships/hyperlink" Target="https://www.servel.cl/wp-content/uploads/2018/10/Ingresos_Presidencial_y_Parlamentarias_2017._Actualizado_al_14_de_septiembre_de_2018.xlsx" TargetMode="External"/><Relationship Id="rId175" Type="http://schemas.openxmlformats.org/officeDocument/2006/relationships/hyperlink" Target="https://www.servel.cl/wp-content/uploads/2015/09/detalle_ingresos_partidos_eleccion2013.xls" TargetMode="External"/><Relationship Id="rId340" Type="http://schemas.openxmlformats.org/officeDocument/2006/relationships/hyperlink" Target="https://www.servel.cl/resultados-definitivos-eleccion-primaria-de-presidente-2013/" TargetMode="External"/><Relationship Id="rId578" Type="http://schemas.openxmlformats.org/officeDocument/2006/relationships/hyperlink" Target="https://www.servel.cl/resultados-definitivos-elecciones-municipales-2016/" TargetMode="External"/><Relationship Id="rId743" Type="http://schemas.openxmlformats.org/officeDocument/2006/relationships/hyperlink" Target="https://www.servel.cl/wp-content/uploads/2018/10/Chile_17122017_Participacion_comuna_porcentaje.pdf" TargetMode="External"/><Relationship Id="rId200" Type="http://schemas.openxmlformats.org/officeDocument/2006/relationships/hyperlink" Target="https://www.servel.cl/padron-electoral-por-ano-inscritos-vigentes-por-comuna-region-grupos-etareos-no-videntes-analfabetos-etc/?mla_paginate_current=1" TargetMode="External"/><Relationship Id="rId382" Type="http://schemas.openxmlformats.org/officeDocument/2006/relationships/hyperlink" Target="https://www.servel.cl/resultados-definitivos-eleccion-primaria-de-presidente-2013/" TargetMode="External"/><Relationship Id="rId438" Type="http://schemas.openxmlformats.org/officeDocument/2006/relationships/hyperlink" Target="https://www.servel.cl/resultado-eleccion-presidencial-parlamentaria-y-de-cores-2013/" TargetMode="External"/><Relationship Id="rId603" Type="http://schemas.openxmlformats.org/officeDocument/2006/relationships/hyperlink" Target="https://www.servel.cl/wp-content/uploads/2018/03/05_Resultados_Mesa_SENADORES_Tricel.xlsx" TargetMode="External"/><Relationship Id="rId645" Type="http://schemas.openxmlformats.org/officeDocument/2006/relationships/hyperlink" Target="https://www.servel.cl/wp-content/uploads/2018/03/02_Resultados_Mesa_Cores_Ter.xlsx" TargetMode="External"/><Relationship Id="rId687" Type="http://schemas.openxmlformats.org/officeDocument/2006/relationships/hyperlink" Target="https://www.servel.cl/wp-content/uploads/2016/01/votantes_edad_sexo_region_22_.pdf" TargetMode="External"/><Relationship Id="rId242" Type="http://schemas.openxmlformats.org/officeDocument/2006/relationships/hyperlink" Target="https://www.servel.cl/aporte-publico-anual-recibido-por-cada-partido-politico/" TargetMode="External"/><Relationship Id="rId284" Type="http://schemas.openxmlformats.org/officeDocument/2006/relationships/hyperlink" Target="https://www.servel.cl/resultados-definitivos-eleccion-de-alcaldes-2012/" TargetMode="External"/><Relationship Id="rId491" Type="http://schemas.openxmlformats.org/officeDocument/2006/relationships/hyperlink" Target="http://www.servel.cl/wp-content/uploads/2015/10/12_Resultados_Mesa_Diputados_Tricel.xlsx" TargetMode="External"/><Relationship Id="rId505" Type="http://schemas.openxmlformats.org/officeDocument/2006/relationships/hyperlink" Target="http://www.servel.cl/wp-content/uploads/2015/10/13_Resultados_Mesa_Cores_Ter.xlsx" TargetMode="External"/><Relationship Id="rId712" Type="http://schemas.openxmlformats.org/officeDocument/2006/relationships/hyperlink" Target="https://www.servel.cl/participacion-electoral-2/" TargetMode="External"/><Relationship Id="rId37" Type="http://schemas.openxmlformats.org/officeDocument/2006/relationships/hyperlink" Target="https://historico.servel.cl/servel/app/index.php?r=EleccionesGenerico&amp;id=169" TargetMode="External"/><Relationship Id="rId79" Type="http://schemas.openxmlformats.org/officeDocument/2006/relationships/hyperlink" Target="https://www.servel.cl/estadisticas-de-participacion-de-chilenos-en-el-extranjero-en-la-segunda-votacion-presidencial-2017/" TargetMode="External"/><Relationship Id="rId102" Type="http://schemas.openxmlformats.org/officeDocument/2006/relationships/hyperlink" Target="https://www.servel.cl/ingresos-y-gastos-de-candidatos/" TargetMode="External"/><Relationship Id="rId144" Type="http://schemas.openxmlformats.org/officeDocument/2006/relationships/hyperlink" Target="https://www.servel.cl/ingresos-y-gastos-de-partidos/?mla_paginate_current=2" TargetMode="External"/><Relationship Id="rId547" Type="http://schemas.openxmlformats.org/officeDocument/2006/relationships/hyperlink" Target="https://www.servel.cl/wp-content/uploads/2017/02/14_Resultados_Mesa_Alcaldes_TER.xlsx" TargetMode="External"/><Relationship Id="rId589" Type="http://schemas.openxmlformats.org/officeDocument/2006/relationships/hyperlink" Target="https://www.servel.cl/wp-content/uploads/2017/09/Resultados_Presidente_Primarias2017_Tricel_extranjero.xlsx" TargetMode="External"/><Relationship Id="rId754" Type="http://schemas.openxmlformats.org/officeDocument/2006/relationships/hyperlink" Target="https://www.servel.cl/participacion-electoral-2/" TargetMode="External"/><Relationship Id="rId90" Type="http://schemas.openxmlformats.org/officeDocument/2006/relationships/hyperlink" Target="https://www.servel.cl/ingresos-y-gastos-de-candidatos/" TargetMode="External"/><Relationship Id="rId186" Type="http://schemas.openxmlformats.org/officeDocument/2006/relationships/hyperlink" Target="https://www.servel.cl/ingresos-y-gastos-de-partidos/?mla_paginate_current=1" TargetMode="External"/><Relationship Id="rId351" Type="http://schemas.openxmlformats.org/officeDocument/2006/relationships/hyperlink" Target="http://www.servel.cl/wp-content/uploads/2015/10/06_Resultados_Mesa_Presidente_Tricel1.xlsx" TargetMode="External"/><Relationship Id="rId393" Type="http://schemas.openxmlformats.org/officeDocument/2006/relationships/hyperlink" Target="http://www.servel.cl/wp-content/uploads/2015/10/03_Resultados_Mesa_Presidente_Tricel.xlsx" TargetMode="External"/><Relationship Id="rId407" Type="http://schemas.openxmlformats.org/officeDocument/2006/relationships/hyperlink" Target="http://www.servel.cl/wp-content/uploads/2015/10/09_Resultados_Mesa_Presidente_Tricel.xlsx" TargetMode="External"/><Relationship Id="rId449" Type="http://schemas.openxmlformats.org/officeDocument/2006/relationships/hyperlink" Target="http://www.servel.cl/wp-content/uploads/2015/10/04_Resultado_Mesa_Senadores_Tricel.xlsx" TargetMode="External"/><Relationship Id="rId614" Type="http://schemas.openxmlformats.org/officeDocument/2006/relationships/hyperlink" Target="https://www.servel.cl/resultados-definitivos-elecciones-presidencial-parlamentaria-cores-2017/" TargetMode="External"/><Relationship Id="rId656" Type="http://schemas.openxmlformats.org/officeDocument/2006/relationships/hyperlink" Target="https://www.servel.cl/resultados-definitivos-elecciones-presidencial-parlamentaria-cores-2017/" TargetMode="External"/><Relationship Id="rId211" Type="http://schemas.openxmlformats.org/officeDocument/2006/relationships/hyperlink" Target="https://www.servel.cl/wp-content/uploads/2017/11/Electores_con_Solicitudes_de_Cambios_de_Domicilio_provenientes_del_SRCeI.pdf" TargetMode="External"/><Relationship Id="rId253" Type="http://schemas.openxmlformats.org/officeDocument/2006/relationships/hyperlink" Target="https://www.servel.cl/wp-content/uploads/2019/04/resultados_elecciones_presidenciales_ce_1989_2017_Chile.xlsx" TargetMode="External"/><Relationship Id="rId295" Type="http://schemas.openxmlformats.org/officeDocument/2006/relationships/hyperlink" Target="http://www.servel.cl/wp-content/uploads/2015/10/08_Resultados_Mesa_Alcaldes_Ter.xlsx" TargetMode="External"/><Relationship Id="rId309" Type="http://schemas.openxmlformats.org/officeDocument/2006/relationships/hyperlink" Target="http://www.servel.cl/wp-content/uploads/2015/10/01_Resultados_Mesa_Concejales_Ter.xlsx" TargetMode="External"/><Relationship Id="rId460" Type="http://schemas.openxmlformats.org/officeDocument/2006/relationships/hyperlink" Target="https://www.servel.cl/resultado-eleccion-presidencial-parlamentaria-y-de-cores-2013/" TargetMode="External"/><Relationship Id="rId516" Type="http://schemas.openxmlformats.org/officeDocument/2006/relationships/hyperlink" Target="https://www.servel.cl/resultado-eleccion-presidencial-parlamentaria-y-de-cores-2013/" TargetMode="External"/><Relationship Id="rId698" Type="http://schemas.openxmlformats.org/officeDocument/2006/relationships/hyperlink" Target="https://www.servel.cl/participacion-electoral-2/" TargetMode="External"/><Relationship Id="rId48" Type="http://schemas.openxmlformats.org/officeDocument/2006/relationships/hyperlink" Target="https://www.servel.cl/participacion-por-region-y-nacionalidad-municipales-2012/" TargetMode="External"/><Relationship Id="rId113" Type="http://schemas.openxmlformats.org/officeDocument/2006/relationships/hyperlink" Target="https://www.servel.cl/wp-content/uploads/2019/04/detalle_ingresos_candidatos_eleccion2013-1.xlsx" TargetMode="External"/><Relationship Id="rId320" Type="http://schemas.openxmlformats.org/officeDocument/2006/relationships/hyperlink" Target="https://www.servel.cl/resultados-definitivos-eleccion-de-alcaldes-2012/" TargetMode="External"/><Relationship Id="rId558" Type="http://schemas.openxmlformats.org/officeDocument/2006/relationships/hyperlink" Target="https://www.servel.cl/resultados-definitivos-elecciones-municipales-2016/" TargetMode="External"/><Relationship Id="rId723" Type="http://schemas.openxmlformats.org/officeDocument/2006/relationships/hyperlink" Target="https://www.servel.cl/wp-content/uploads/2018/10/Participacion_Primarias2017_Extranjero_Porcentaje_por_Pais_Final_UV.pdf" TargetMode="External"/><Relationship Id="rId155" Type="http://schemas.openxmlformats.org/officeDocument/2006/relationships/hyperlink" Target="https://www.servel.cl/wp-content/uploads/2015/09/4detalle_ingresos_pp_municip2008.xls" TargetMode="External"/><Relationship Id="rId197" Type="http://schemas.openxmlformats.org/officeDocument/2006/relationships/hyperlink" Target="https://www.servel.cl/wp-content/uploads/2015/09/informe_inscripciones_vigentes_por_comuna.pdf" TargetMode="External"/><Relationship Id="rId362" Type="http://schemas.openxmlformats.org/officeDocument/2006/relationships/hyperlink" Target="https://www.servel.cl/resultados-definitivos-eleccion-primaria-de-presidente-2013/" TargetMode="External"/><Relationship Id="rId418" Type="http://schemas.openxmlformats.org/officeDocument/2006/relationships/hyperlink" Target="https://www.servel.cl/resultado-eleccion-presidencial-parlamentaria-y-de-cores-2013/" TargetMode="External"/><Relationship Id="rId625" Type="http://schemas.openxmlformats.org/officeDocument/2006/relationships/hyperlink" Target="https://www.servel.cl/wp-content/uploads/2018/03/06_Resultados_Mesa_DIPUTADOS_Tricel.xlsx" TargetMode="External"/><Relationship Id="rId222" Type="http://schemas.openxmlformats.org/officeDocument/2006/relationships/hyperlink" Target="https://www.servel.cl/padron-electoral-por-ano-inscritos-vigentes-por-comuna-region-grupos-etareos-no-videntes-analfabetos-etc/?mla_paginate_current=1" TargetMode="External"/><Relationship Id="rId264" Type="http://schemas.openxmlformats.org/officeDocument/2006/relationships/hyperlink" Target="https://www.servel.cl/elecciones-municipales-1992-al-2012-por-circunscripcion-electoral/" TargetMode="External"/><Relationship Id="rId471" Type="http://schemas.openxmlformats.org/officeDocument/2006/relationships/hyperlink" Target="http://www.servel.cl/wp-content/uploads/2015/10/04_Resultados_Mesa_Diputados_Tricel.xlsx" TargetMode="External"/><Relationship Id="rId667" Type="http://schemas.openxmlformats.org/officeDocument/2006/relationships/hyperlink" Target="https://www.servel.cl/wp-content/uploads/2018/03/11_Resultados_Mesa_Cores_Ter.xlsx" TargetMode="External"/><Relationship Id="rId17" Type="http://schemas.openxmlformats.org/officeDocument/2006/relationships/hyperlink" Target="https://historico.servel.cl/SitioHistorico/index2004_conc.htm" TargetMode="External"/><Relationship Id="rId59" Type="http://schemas.openxmlformats.org/officeDocument/2006/relationships/hyperlink" Target="https://www.servel.cl/estadisticas-de-participacion-de-afiliados-a-partidos-politicos-primarias-2017/" TargetMode="External"/><Relationship Id="rId124" Type="http://schemas.openxmlformats.org/officeDocument/2006/relationships/hyperlink" Target="https://www.servel.cl/ingresos-y-gastos-de-candidatos/" TargetMode="External"/><Relationship Id="rId527" Type="http://schemas.openxmlformats.org/officeDocument/2006/relationships/hyperlink" Target="https://www.servel.cl/wp-content/uploads/2018/05/01_Resultados_Mesa_Alcaldes_TER.xlsx" TargetMode="External"/><Relationship Id="rId569" Type="http://schemas.openxmlformats.org/officeDocument/2006/relationships/hyperlink" Target="https://www.servel.cl/wp-content/uploads/2017/02/13_Resultados_Mesa_Concejales_TER_2.xlsx" TargetMode="External"/><Relationship Id="rId734" Type="http://schemas.openxmlformats.org/officeDocument/2006/relationships/hyperlink" Target="https://www.servel.cl/participacion-electoral-2/" TargetMode="External"/><Relationship Id="rId70" Type="http://schemas.openxmlformats.org/officeDocument/2006/relationships/hyperlink" Target="https://www.servel.cl/estadistica-de-participacion-por-rango-de-edad-y-sexo-elecciones-2017/" TargetMode="External"/><Relationship Id="rId166" Type="http://schemas.openxmlformats.org/officeDocument/2006/relationships/hyperlink" Target="https://www.servel.cl/ingresos-y-gastos-de-partidos/?mla_paginate_current=1" TargetMode="External"/><Relationship Id="rId331" Type="http://schemas.openxmlformats.org/officeDocument/2006/relationships/hyperlink" Target="http://www.servel.cl/wp-content/uploads/2015/10/10_Resultados_Mesa_Concejales_Ter.xlsx" TargetMode="External"/><Relationship Id="rId373" Type="http://schemas.openxmlformats.org/officeDocument/2006/relationships/hyperlink" Target="http://www.servel.cl/wp-content/uploads/2015/10/05_Resultados_Mesa_Diputados_Tricel1.xlsx" TargetMode="External"/><Relationship Id="rId429" Type="http://schemas.openxmlformats.org/officeDocument/2006/relationships/hyperlink" Target="http://www.servel.cl/wp-content/uploads/2015/10/13_Resultados_Mesa_Presidente_2v_Tricel.xlsx" TargetMode="External"/><Relationship Id="rId580" Type="http://schemas.openxmlformats.org/officeDocument/2006/relationships/hyperlink" Target="https://www.servel.cl/resultados-definitivos-elecciones-municipales-2016/" TargetMode="External"/><Relationship Id="rId636" Type="http://schemas.openxmlformats.org/officeDocument/2006/relationships/hyperlink" Target="https://www.servel.cl/resultados-definitivos-elecciones-presidencial-parlamentaria-cores-2017/" TargetMode="External"/><Relationship Id="rId1" Type="http://schemas.openxmlformats.org/officeDocument/2006/relationships/hyperlink" Target="https://historico.servel.cl/SitioHistorico/index1989_pres.htm" TargetMode="External"/><Relationship Id="rId233" Type="http://schemas.openxmlformats.org/officeDocument/2006/relationships/hyperlink" Target="https://www.servel.cl/wp-content/uploads/2017/11/PADRON_NACIONAL_2017.zip" TargetMode="External"/><Relationship Id="rId440" Type="http://schemas.openxmlformats.org/officeDocument/2006/relationships/hyperlink" Target="https://www.servel.cl/resultado-eleccion-presidencial-parlamentaria-y-de-cores-2013/" TargetMode="External"/><Relationship Id="rId678" Type="http://schemas.openxmlformats.org/officeDocument/2006/relationships/hyperlink" Target="https://www.servel.cl/participacion-electoral-2/" TargetMode="External"/><Relationship Id="rId28" Type="http://schemas.openxmlformats.org/officeDocument/2006/relationships/hyperlink" Target="https://historico.servel.cl/servel/app/index.php?r=EleccionesGenerico/Default/ListaPacto&amp;id=8" TargetMode="External"/><Relationship Id="rId275" Type="http://schemas.openxmlformats.org/officeDocument/2006/relationships/hyperlink" Target="https://www.servel.cl/wp-content/uploads/2019/04/resultados_elecciones_primarias_alcalde_ce_2016.xlsx" TargetMode="External"/><Relationship Id="rId300" Type="http://schemas.openxmlformats.org/officeDocument/2006/relationships/hyperlink" Target="https://www.servel.cl/resultados-definitivos-eleccion-de-alcaldes-2012/" TargetMode="External"/><Relationship Id="rId482" Type="http://schemas.openxmlformats.org/officeDocument/2006/relationships/hyperlink" Target="https://www.servel.cl/resultado-eleccion-presidencial-parlamentaria-y-de-cores-2013/" TargetMode="External"/><Relationship Id="rId538" Type="http://schemas.openxmlformats.org/officeDocument/2006/relationships/hyperlink" Target="https://www.servel.cl/resultados-definitivos-elecciones-municipales-2016/" TargetMode="External"/><Relationship Id="rId703" Type="http://schemas.openxmlformats.org/officeDocument/2006/relationships/hyperlink" Target="https://www.servel.cl/wp-content/uploads/2017/03/Porcentaje_Votantes_Edad_Sexo_Comuna_Municipales_2016.pdf" TargetMode="External"/><Relationship Id="rId745" Type="http://schemas.openxmlformats.org/officeDocument/2006/relationships/hyperlink" Target="https://www.servel.cl/wp-content/uploads/2018/10/Chile_17122017_Participacion_region.pdf" TargetMode="External"/><Relationship Id="rId81" Type="http://schemas.openxmlformats.org/officeDocument/2006/relationships/hyperlink" Target="https://www.servel.cl/wp-content/uploads/2019/04/ingreso_elecciones_2004.xls" TargetMode="External"/><Relationship Id="rId135" Type="http://schemas.openxmlformats.org/officeDocument/2006/relationships/hyperlink" Target="https://www.servel.cl/wp-content/uploads/2018/10/Gastos_Presidencial_y_Parlamentarias_2017._Actualizado_al_14_de_septiembre_de_2018-1.xlsx" TargetMode="External"/><Relationship Id="rId177" Type="http://schemas.openxmlformats.org/officeDocument/2006/relationships/hyperlink" Target="https://www.servel.cl/wp-content/uploads/2017/10/Gastos_2016_Partidos_Politicos_Actualizados_al_06_10_2017.xlsx" TargetMode="External"/><Relationship Id="rId342" Type="http://schemas.openxmlformats.org/officeDocument/2006/relationships/hyperlink" Target="https://www.servel.cl/resultados-definitivos-eleccion-primaria-de-presidente-2013/" TargetMode="External"/><Relationship Id="rId384" Type="http://schemas.openxmlformats.org/officeDocument/2006/relationships/hyperlink" Target="https://www.servel.cl/resultados-definitivos-eleccion-primaria-de-presidente-2013/" TargetMode="External"/><Relationship Id="rId591" Type="http://schemas.openxmlformats.org/officeDocument/2006/relationships/hyperlink" Target="https://www.servel.cl/wp-content/uploads/2018/03/Resultados_Diputados_Primarias2017_Tricel.xlsx" TargetMode="External"/><Relationship Id="rId605" Type="http://schemas.openxmlformats.org/officeDocument/2006/relationships/hyperlink" Target="https://www.servel.cl/wp-content/uploads/2018/03/07_Resultados_Mesa_SENADORES_Tricel.xlsx" TargetMode="External"/><Relationship Id="rId202" Type="http://schemas.openxmlformats.org/officeDocument/2006/relationships/hyperlink" Target="https://www.servel.cl/padron-electoral-por-ano-inscritos-vigentes-por-comuna-region-grupos-etareos-no-videntes-analfabetos-etc/?mla_paginate_current=1" TargetMode="External"/><Relationship Id="rId244" Type="http://schemas.openxmlformats.org/officeDocument/2006/relationships/hyperlink" Target="https://www.servel.cl/estadisticas-de-gasto-electoral-por-tipo-de-aporte-recibido-tipo-de-receptor-y-tipo-de-eleccion/" TargetMode="External"/><Relationship Id="rId647" Type="http://schemas.openxmlformats.org/officeDocument/2006/relationships/hyperlink" Target="https://www.servel.cl/wp-content/uploads/2018/03/03_Resultados_Mesa_Cores_Ter.xlsx" TargetMode="External"/><Relationship Id="rId689" Type="http://schemas.openxmlformats.org/officeDocument/2006/relationships/hyperlink" Target="https://www.servel.cl/wp-content/uploads/2016/01/Votantes_Edad_Sexo_Comuna_3_.pdf" TargetMode="External"/><Relationship Id="rId39" Type="http://schemas.openxmlformats.org/officeDocument/2006/relationships/hyperlink" Target="https://historico.servel.cl/servel/app/index.php?r=EleccionesGenerico/Default/ListaPacto&amp;id=164" TargetMode="External"/><Relationship Id="rId286" Type="http://schemas.openxmlformats.org/officeDocument/2006/relationships/hyperlink" Target="https://www.servel.cl/resultados-definitivos-eleccion-de-alcaldes-2012/" TargetMode="External"/><Relationship Id="rId451" Type="http://schemas.openxmlformats.org/officeDocument/2006/relationships/hyperlink" Target="http://www.servel.cl/wp-content/uploads/2015/10/13_Resultado_Mesa_Senadores_Tricel.xlsx" TargetMode="External"/><Relationship Id="rId493" Type="http://schemas.openxmlformats.org/officeDocument/2006/relationships/hyperlink" Target="http://www.servel.cl/wp-content/uploads/2015/10/15_Resultados_Mesa_Cores_Ter.xlsx" TargetMode="External"/><Relationship Id="rId507" Type="http://schemas.openxmlformats.org/officeDocument/2006/relationships/hyperlink" Target="http://www.servel.cl/wp-content/uploads/2015/10/06_Resultados_Mesa_Cores_Ter.xlsx" TargetMode="External"/><Relationship Id="rId549" Type="http://schemas.openxmlformats.org/officeDocument/2006/relationships/hyperlink" Target="https://www.servel.cl/wp-content/uploads/2017/02/10_Resultados_Mesa_Alcaldes_TER-1.xlsx" TargetMode="External"/><Relationship Id="rId714" Type="http://schemas.openxmlformats.org/officeDocument/2006/relationships/hyperlink" Target="https://www.servel.cl/participacion-electoral-2/" TargetMode="External"/><Relationship Id="rId756" Type="http://schemas.openxmlformats.org/officeDocument/2006/relationships/vmlDrawing" Target="../drawings/vmlDrawing1.vml"/><Relationship Id="rId50" Type="http://schemas.openxmlformats.org/officeDocument/2006/relationships/hyperlink" Target="https://www.servel.cl/estadisticas-de-participacion-por-region-y-nacionalidad/" TargetMode="External"/><Relationship Id="rId104" Type="http://schemas.openxmlformats.org/officeDocument/2006/relationships/hyperlink" Target="https://www.servel.cl/ingresos-y-gastos-de-candidatos/" TargetMode="External"/><Relationship Id="rId146" Type="http://schemas.openxmlformats.org/officeDocument/2006/relationships/hyperlink" Target="https://www.servel.cl/ingresos-y-gastos-de-partidos/?mla_paginate_current=2" TargetMode="External"/><Relationship Id="rId188" Type="http://schemas.openxmlformats.org/officeDocument/2006/relationships/hyperlink" Target="https://www.servel.cl/padron-electoral-por-ano-inscritos-vigentes-por-comuna-region-grupos-etareos-no-videntes-analfabetos-etc/?mla_paginate_current=2" TargetMode="External"/><Relationship Id="rId311" Type="http://schemas.openxmlformats.org/officeDocument/2006/relationships/hyperlink" Target="http://www.servel.cl/wp-content/uploads/2015/10/02_Resultados_Mesa_Concejales_Ter.xlsx" TargetMode="External"/><Relationship Id="rId353" Type="http://schemas.openxmlformats.org/officeDocument/2006/relationships/hyperlink" Target="http://www.servel.cl/wp-content/uploads/2015/10/07_Resultados_Mesa_Presidente_Tricel1.xlsx" TargetMode="External"/><Relationship Id="rId395" Type="http://schemas.openxmlformats.org/officeDocument/2006/relationships/hyperlink" Target="http://www.servel.cl/wp-content/uploads/2015/10/04_Resultados_Mesa_Presidente_Tricel.xlsx" TargetMode="External"/><Relationship Id="rId409" Type="http://schemas.openxmlformats.org/officeDocument/2006/relationships/hyperlink" Target="http://www.servel.cl/wp-content/uploads/2015/10/14_Resultados_Mesa_Presidente_Tricel.xlsx" TargetMode="External"/><Relationship Id="rId560" Type="http://schemas.openxmlformats.org/officeDocument/2006/relationships/hyperlink" Target="https://www.servel.cl/resultados-definitivos-elecciones-municipales-2016/" TargetMode="External"/><Relationship Id="rId92" Type="http://schemas.openxmlformats.org/officeDocument/2006/relationships/hyperlink" Target="https://www.servel.cl/ingresos-y-gastos-de-candidatos/" TargetMode="External"/><Relationship Id="rId213" Type="http://schemas.openxmlformats.org/officeDocument/2006/relationships/hyperlink" Target="https://www.servel.cl/wp-content/uploads/2017/11/Estadistica_por_comuna_y_sexo.xlsx" TargetMode="External"/><Relationship Id="rId420" Type="http://schemas.openxmlformats.org/officeDocument/2006/relationships/hyperlink" Target="https://www.servel.cl/resultado-eleccion-presidencial-parlamentaria-y-de-cores-2013/" TargetMode="External"/><Relationship Id="rId616" Type="http://schemas.openxmlformats.org/officeDocument/2006/relationships/hyperlink" Target="https://www.servel.cl/resultados-definitivos-elecciones-presidencial-parlamentaria-cores-2017/" TargetMode="External"/><Relationship Id="rId658" Type="http://schemas.openxmlformats.org/officeDocument/2006/relationships/hyperlink" Target="https://www.servel.cl/resultados-definitivos-elecciones-presidencial-parlamentaria-cores-2017/" TargetMode="External"/><Relationship Id="rId255" Type="http://schemas.openxmlformats.org/officeDocument/2006/relationships/hyperlink" Target="https://www.servel.cl/wp-content/uploads/2019/04/resultados_elecciones_presidenciales_ce_2017_Extranjero.xlsx" TargetMode="External"/><Relationship Id="rId297" Type="http://schemas.openxmlformats.org/officeDocument/2006/relationships/hyperlink" Target="http://www.servel.cl/wp-content/uploads/2015/10/09_Resultados_Mesa_Alcaldes_Ter.xlsx" TargetMode="External"/><Relationship Id="rId462" Type="http://schemas.openxmlformats.org/officeDocument/2006/relationships/hyperlink" Target="https://www.servel.cl/resultado-eleccion-presidencial-parlamentaria-y-de-cores-2013/" TargetMode="External"/><Relationship Id="rId518" Type="http://schemas.openxmlformats.org/officeDocument/2006/relationships/hyperlink" Target="https://www.servel.cl/resultado-eleccion-presidencial-parlamentaria-y-de-cores-2013/" TargetMode="External"/><Relationship Id="rId725" Type="http://schemas.openxmlformats.org/officeDocument/2006/relationships/hyperlink" Target="https://www.servel.cl/wp-content/uploads/2018/10/Chile_17112017_Participacion_comuna.pdf" TargetMode="External"/><Relationship Id="rId115" Type="http://schemas.openxmlformats.org/officeDocument/2006/relationships/hyperlink" Target="https://www.servel.cl/wp-content/uploads/2015/09/detalle_gastos_candidatos_eleccion2013.xls" TargetMode="External"/><Relationship Id="rId157" Type="http://schemas.openxmlformats.org/officeDocument/2006/relationships/hyperlink" Target="https://www.servel.cl/wp-content/uploads/2015/09/5detalle_gastos_pp_parl2009.xls" TargetMode="External"/><Relationship Id="rId322" Type="http://schemas.openxmlformats.org/officeDocument/2006/relationships/hyperlink" Target="https://www.servel.cl/resultados-definitivos-eleccion-de-alcaldes-2012/" TargetMode="External"/><Relationship Id="rId364" Type="http://schemas.openxmlformats.org/officeDocument/2006/relationships/hyperlink" Target="https://www.servel.cl/resultados-definitivos-eleccion-primaria-de-presidente-2013/" TargetMode="External"/><Relationship Id="rId61" Type="http://schemas.openxmlformats.org/officeDocument/2006/relationships/hyperlink" Target="https://www.servel.cl/estadisticas-de-participacion-a-nivel-regional-primarias-2017/" TargetMode="External"/><Relationship Id="rId199" Type="http://schemas.openxmlformats.org/officeDocument/2006/relationships/hyperlink" Target="https://www.servel.cl/wp-content/uploads/2015/09/informe_inscripciones_vigentes_por_region.pdf" TargetMode="External"/><Relationship Id="rId571" Type="http://schemas.openxmlformats.org/officeDocument/2006/relationships/hyperlink" Target="https://www.servel.cl/wp-content/uploads/2017/02/06_Resultados_Mesa_Concejales_TER.xlsx" TargetMode="External"/><Relationship Id="rId627" Type="http://schemas.openxmlformats.org/officeDocument/2006/relationships/hyperlink" Target="https://www.servel.cl/wp-content/uploads/2018/03/07_Resultados_Mesa_DIPUTADOS_Tricel.xlsx" TargetMode="External"/><Relationship Id="rId669" Type="http://schemas.openxmlformats.org/officeDocument/2006/relationships/hyperlink" Target="https://www.servel.cl/wp-content/uploads/2018/03/12_Resultados_Mesa_Cores_Ter.xlsx" TargetMode="External"/><Relationship Id="rId19" Type="http://schemas.openxmlformats.org/officeDocument/2006/relationships/hyperlink" Target="https://historico.servel.cl/SitioHistorico/index2005_p2v.htm" TargetMode="External"/><Relationship Id="rId224" Type="http://schemas.openxmlformats.org/officeDocument/2006/relationships/hyperlink" Target="https://www.servel.cl/padron-electoral-por-ano-inscritos-vigentes-por-comuna-region-grupos-etareos-no-videntes-analfabetos-etc/?mla_paginate_current=1" TargetMode="External"/><Relationship Id="rId266" Type="http://schemas.openxmlformats.org/officeDocument/2006/relationships/hyperlink" Target="https://www.servel.cl/eleccion-consejeros-regionales-2013-por-circunscripcion-electoral/" TargetMode="External"/><Relationship Id="rId431" Type="http://schemas.openxmlformats.org/officeDocument/2006/relationships/hyperlink" Target="http://www.servel.cl/wp-content/uploads/2015/10/06_Resultados_Mesa_Presidente_2v_Tricel.xlsx" TargetMode="External"/><Relationship Id="rId473" Type="http://schemas.openxmlformats.org/officeDocument/2006/relationships/hyperlink" Target="http://www.servel.cl/wp-content/uploads/2015/10/05_Resultados_Mesa_Diputados_Tricel.xlsx" TargetMode="External"/><Relationship Id="rId529" Type="http://schemas.openxmlformats.org/officeDocument/2006/relationships/hyperlink" Target="https://www.servel.cl/wp-content/uploads/2017/02/02_Resultados_Mesa_Alcaldes_TER.xlsx" TargetMode="External"/><Relationship Id="rId680" Type="http://schemas.openxmlformats.org/officeDocument/2006/relationships/hyperlink" Target="https://www.servel.cl/participacion-electoral-2/" TargetMode="External"/><Relationship Id="rId736" Type="http://schemas.openxmlformats.org/officeDocument/2006/relationships/hyperlink" Target="https://www.servel.cl/participacion-electoral-2/" TargetMode="External"/><Relationship Id="rId30" Type="http://schemas.openxmlformats.org/officeDocument/2006/relationships/hyperlink" Target="https://historico.servel.cl/servel/app/index.php?r=EleccionesGenerico&amp;id=6" TargetMode="External"/><Relationship Id="rId126" Type="http://schemas.openxmlformats.org/officeDocument/2006/relationships/hyperlink" Target="https://www.servel.cl/ingresos-y-gastos-de-candidatos/" TargetMode="External"/><Relationship Id="rId168" Type="http://schemas.openxmlformats.org/officeDocument/2006/relationships/hyperlink" Target="https://www.servel.cl/ingresos-y-gastos-de-partidos/?mla_paginate_current=1" TargetMode="External"/><Relationship Id="rId333" Type="http://schemas.openxmlformats.org/officeDocument/2006/relationships/hyperlink" Target="http://www.servel.cl/wp-content/uploads/2015/10/11_Resultados_Mesa_Concejales_Ter.xlsx" TargetMode="External"/><Relationship Id="rId540" Type="http://schemas.openxmlformats.org/officeDocument/2006/relationships/hyperlink" Target="https://www.servel.cl/resultados-definitivos-elecciones-municipales-2016/" TargetMode="External"/><Relationship Id="rId72" Type="http://schemas.openxmlformats.org/officeDocument/2006/relationships/hyperlink" Target="https://www.servel.cl/estadisticas-de-participacion-de-extranjeros-en-chile-en-elecciones-2017/" TargetMode="External"/><Relationship Id="rId375" Type="http://schemas.openxmlformats.org/officeDocument/2006/relationships/hyperlink" Target="http://www.servel.cl/wp-content/uploads/2015/10/13_Resultados_Mesa_Diputados_Tricel1.xlsx" TargetMode="External"/><Relationship Id="rId582" Type="http://schemas.openxmlformats.org/officeDocument/2006/relationships/hyperlink" Target="https://www.servel.cl/resultados-definitivos-elecciones-municipales-2016/" TargetMode="External"/><Relationship Id="rId638" Type="http://schemas.openxmlformats.org/officeDocument/2006/relationships/hyperlink" Target="https://www.servel.cl/resultados-definitivos-elecciones-presidencial-parlamentaria-cores-2017/" TargetMode="External"/><Relationship Id="rId3" Type="http://schemas.openxmlformats.org/officeDocument/2006/relationships/hyperlink" Target="https://historico.servel.cl/SitioHistorico/index1989_sena.htm" TargetMode="External"/><Relationship Id="rId235" Type="http://schemas.openxmlformats.org/officeDocument/2006/relationships/hyperlink" Target="https://www.servel.cl/wp-content/uploads/2020/01/partidos20191231.zip" TargetMode="External"/><Relationship Id="rId277" Type="http://schemas.openxmlformats.org/officeDocument/2006/relationships/hyperlink" Target="http://www.servel.cl/wp-content/uploads/2015/10/15_Resultados_Mesa_Alcaldes_Ter.xlsx" TargetMode="External"/><Relationship Id="rId400" Type="http://schemas.openxmlformats.org/officeDocument/2006/relationships/hyperlink" Target="https://www.servel.cl/resultado-eleccion-presidencial-parlamentaria-y-de-cores-2013/" TargetMode="External"/><Relationship Id="rId442" Type="http://schemas.openxmlformats.org/officeDocument/2006/relationships/hyperlink" Target="https://www.servel.cl/resultado-eleccion-presidencial-parlamentaria-y-de-cores-2013/" TargetMode="External"/><Relationship Id="rId484" Type="http://schemas.openxmlformats.org/officeDocument/2006/relationships/hyperlink" Target="https://www.servel.cl/resultado-eleccion-presidencial-parlamentaria-y-de-cores-2013/" TargetMode="External"/><Relationship Id="rId705" Type="http://schemas.openxmlformats.org/officeDocument/2006/relationships/hyperlink" Target="https://www.servel.cl/wp-content/uploads/2017/03/Votantes_Edad_Sexo_Comuna_Municipales_2016.pdf" TargetMode="External"/><Relationship Id="rId137" Type="http://schemas.openxmlformats.org/officeDocument/2006/relationships/hyperlink" Target="https://www.servel.cl/wp-content/uploads/2017/09/Ingresos_Primarias_2017_al_2017_09_29-1.xlsx" TargetMode="External"/><Relationship Id="rId302" Type="http://schemas.openxmlformats.org/officeDocument/2006/relationships/hyperlink" Target="https://www.servel.cl/resultados-definitivos-eleccion-de-alcaldes-2012/" TargetMode="External"/><Relationship Id="rId344" Type="http://schemas.openxmlformats.org/officeDocument/2006/relationships/hyperlink" Target="https://www.servel.cl/resultados-definitivos-eleccion-primaria-de-presidente-2013/" TargetMode="External"/><Relationship Id="rId691" Type="http://schemas.openxmlformats.org/officeDocument/2006/relationships/hyperlink" Target="https://www.servel.cl/wp-content/uploads/2016/01/Porcentaje_Votantes_Edad_Sexo_Comuna_3_.pdf" TargetMode="External"/><Relationship Id="rId747" Type="http://schemas.openxmlformats.org/officeDocument/2006/relationships/hyperlink" Target="https://www.servel.cl/wp-content/uploads/2018/10/Chile_17122017_Participacion_region_porcentaje.pdf" TargetMode="External"/><Relationship Id="rId41" Type="http://schemas.openxmlformats.org/officeDocument/2006/relationships/hyperlink" Target="https://historico.servel.cl/servel/app/index.php?r=EleccionesGenerico&amp;id=187" TargetMode="External"/><Relationship Id="rId83" Type="http://schemas.openxmlformats.org/officeDocument/2006/relationships/hyperlink" Target="https://www.servel.cl/wp-content/uploads/2015/10/gastos_elecciones_2004.xls" TargetMode="External"/><Relationship Id="rId179" Type="http://schemas.openxmlformats.org/officeDocument/2006/relationships/hyperlink" Target="https://www.servel.cl/wp-content/uploads/2017/10/Ingresos_2016_Partidos_Politicos_Actualizados_al_06_10_2017.xlsx" TargetMode="External"/><Relationship Id="rId386" Type="http://schemas.openxmlformats.org/officeDocument/2006/relationships/hyperlink" Target="https://www.servel.cl/resultado-eleccion-presidencial-parlamentaria-y-de-cores-2013/" TargetMode="External"/><Relationship Id="rId551" Type="http://schemas.openxmlformats.org/officeDocument/2006/relationships/hyperlink" Target="https://www.servel.cl/wp-content/uploads/2017/02/11_Resultados_Mesa_Alcaldes_TER.xlsx" TargetMode="External"/><Relationship Id="rId593" Type="http://schemas.openxmlformats.org/officeDocument/2006/relationships/hyperlink" Target="https://www.servel.cl/wp-content/uploads/2018/03/Resultados_Mesa_PRESIDENCIAL_Tricel_1v.xlsx" TargetMode="External"/><Relationship Id="rId607" Type="http://schemas.openxmlformats.org/officeDocument/2006/relationships/hyperlink" Target="https://www.servel.cl/wp-content/uploads/2018/03/09_Resultados_Mesa_SENADORES_Tricel.xlsx" TargetMode="External"/><Relationship Id="rId649" Type="http://schemas.openxmlformats.org/officeDocument/2006/relationships/hyperlink" Target="https://www.servel.cl/wp-content/uploads/2018/03/04_Resultados_Mesa_Cores_Ter.xlsx" TargetMode="External"/><Relationship Id="rId190" Type="http://schemas.openxmlformats.org/officeDocument/2006/relationships/hyperlink" Target="https://www.servel.cl/padron-electoral-por-ano-inscritos-vigentes-por-comuna-region-grupos-etareos-no-videntes-analfabetos-etc/?mla_paginate_current=2" TargetMode="External"/><Relationship Id="rId204" Type="http://schemas.openxmlformats.org/officeDocument/2006/relationships/hyperlink" Target="https://www.servel.cl/padron-electoral-por-ano-inscritos-vigentes-por-comuna-region-grupos-etareos-no-videntes-analfabetos-etc/?mla_paginate_current=1" TargetMode="External"/><Relationship Id="rId246" Type="http://schemas.openxmlformats.org/officeDocument/2006/relationships/hyperlink" Target="https://www.servel.cl/estadistica-de-ingresos-y-gastos-de-partidos-politicos/" TargetMode="External"/><Relationship Id="rId288" Type="http://schemas.openxmlformats.org/officeDocument/2006/relationships/hyperlink" Target="https://www.servel.cl/resultados-definitivos-eleccion-de-alcaldes-2012/" TargetMode="External"/><Relationship Id="rId411" Type="http://schemas.openxmlformats.org/officeDocument/2006/relationships/hyperlink" Target="http://www.servel.cl/wp-content/uploads/2015/10/10_Resultados_Mesa_Presidente_Tricel.xlsx" TargetMode="External"/><Relationship Id="rId453" Type="http://schemas.openxmlformats.org/officeDocument/2006/relationships/hyperlink" Target="http://www.servel.cl/wp-content/uploads/2015/10/06_Resultado_Mesa_Senadores_Tricel.xlsx" TargetMode="External"/><Relationship Id="rId509" Type="http://schemas.openxmlformats.org/officeDocument/2006/relationships/hyperlink" Target="http://www.servel.cl/wp-content/uploads/2015/10/07_Resultados_Mesa_Cores_Ter.xlsx" TargetMode="External"/><Relationship Id="rId660" Type="http://schemas.openxmlformats.org/officeDocument/2006/relationships/hyperlink" Target="https://www.servel.cl/resultados-definitivos-elecciones-presidencial-parlamentaria-cores-2017/" TargetMode="External"/><Relationship Id="rId106" Type="http://schemas.openxmlformats.org/officeDocument/2006/relationships/hyperlink" Target="https://www.servel.cl/ingresos-y-gastos-de-candidatos/" TargetMode="External"/><Relationship Id="rId313" Type="http://schemas.openxmlformats.org/officeDocument/2006/relationships/hyperlink" Target="http://www.servel.cl/wp-content/uploads/2015/10/03_Resultados_Mesa_Concejales_Ter.xlsx" TargetMode="External"/><Relationship Id="rId495" Type="http://schemas.openxmlformats.org/officeDocument/2006/relationships/hyperlink" Target="http://www.servel.cl/wp-content/uploads/2015/10/01_Resultados_Mesa_Cores_Ter.xlsx" TargetMode="External"/><Relationship Id="rId716" Type="http://schemas.openxmlformats.org/officeDocument/2006/relationships/hyperlink" Target="https://www.servel.cl/participacion-electoral-2/" TargetMode="External"/><Relationship Id="rId10" Type="http://schemas.openxmlformats.org/officeDocument/2006/relationships/hyperlink" Target="https://historico.servel.cl/SitioHistorico/index1997_dipu.htm" TargetMode="External"/><Relationship Id="rId52" Type="http://schemas.openxmlformats.org/officeDocument/2006/relationships/hyperlink" Target="https://www.servel.cl/estadisticas-de-participacion-por-sexo-y-edad/" TargetMode="External"/><Relationship Id="rId94" Type="http://schemas.openxmlformats.org/officeDocument/2006/relationships/hyperlink" Target="https://www.servel.cl/ingresos-y-gastos-de-candidatos/" TargetMode="External"/><Relationship Id="rId148" Type="http://schemas.openxmlformats.org/officeDocument/2006/relationships/hyperlink" Target="https://www.servel.cl/ingresos-y-gastos-de-partidos/?mla_paginate_current=2" TargetMode="External"/><Relationship Id="rId355" Type="http://schemas.openxmlformats.org/officeDocument/2006/relationships/hyperlink" Target="http://www.servel.cl/wp-content/uploads/2015/10/08_Resultados_Mesa_Presidente_Tricel1.xlsx" TargetMode="External"/><Relationship Id="rId397" Type="http://schemas.openxmlformats.org/officeDocument/2006/relationships/hyperlink" Target="http://www.servel.cl/wp-content/uploads/2015/10/05_Resultados_Mesa_Presidente_Tricel.xlsx" TargetMode="External"/><Relationship Id="rId520" Type="http://schemas.openxmlformats.org/officeDocument/2006/relationships/hyperlink" Target="https://www.servel.cl/resultado-eleccion-presidencial-parlamentaria-y-de-cores-2013/" TargetMode="External"/><Relationship Id="rId562" Type="http://schemas.openxmlformats.org/officeDocument/2006/relationships/hyperlink" Target="https://www.servel.cl/resultados-definitivos-elecciones-municipales-2016/" TargetMode="External"/><Relationship Id="rId618" Type="http://schemas.openxmlformats.org/officeDocument/2006/relationships/hyperlink" Target="https://www.servel.cl/resultados-definitivos-elecciones-presidencial-parlamentaria-cores-2017/" TargetMode="External"/><Relationship Id="rId215" Type="http://schemas.openxmlformats.org/officeDocument/2006/relationships/hyperlink" Target="https://www.servel.cl/wp-content/uploads/2017/11/Paises_de_origen_de_extranjeros_en_el_Padron_Electoral_Definitivo.xlsx" TargetMode="External"/><Relationship Id="rId257" Type="http://schemas.openxmlformats.org/officeDocument/2006/relationships/hyperlink" Target="https://www.servel.cl/wp-content/uploads/2019/04/resultados_elecciones_senadores_ce_1989_2017.xlsx" TargetMode="External"/><Relationship Id="rId422" Type="http://schemas.openxmlformats.org/officeDocument/2006/relationships/hyperlink" Target="https://www.servel.cl/resultado-eleccion-presidencial-parlamentaria-y-de-cores-2013/" TargetMode="External"/><Relationship Id="rId464" Type="http://schemas.openxmlformats.org/officeDocument/2006/relationships/hyperlink" Target="https://www.servel.cl/resultado-eleccion-presidencial-parlamentaria-y-de-cores-2013/" TargetMode="External"/><Relationship Id="rId299" Type="http://schemas.openxmlformats.org/officeDocument/2006/relationships/hyperlink" Target="http://www.servel.cl/wp-content/uploads/2015/10/14_Resultados_Mesa_Alcaldes_Ter.xlsx" TargetMode="External"/><Relationship Id="rId727" Type="http://schemas.openxmlformats.org/officeDocument/2006/relationships/hyperlink" Target="https://www.servel.cl/wp-content/uploads/2018/10/Chile_17112017_Participacion_comuna_porcentaje.pdf" TargetMode="External"/><Relationship Id="rId63" Type="http://schemas.openxmlformats.org/officeDocument/2006/relationships/hyperlink" Target="https://www.servel.cl/estadistica-de-participacion-por-sexo-primarias-2017/" TargetMode="External"/><Relationship Id="rId159" Type="http://schemas.openxmlformats.org/officeDocument/2006/relationships/hyperlink" Target="https://www.servel.cl/wp-content/uploads/2015/09/5detalle_ingresos_pp_parl2009.xls" TargetMode="External"/><Relationship Id="rId366" Type="http://schemas.openxmlformats.org/officeDocument/2006/relationships/hyperlink" Target="https://www.servel.cl/resultados-definitivos-eleccion-primaria-de-presidente-2013/" TargetMode="External"/><Relationship Id="rId573" Type="http://schemas.openxmlformats.org/officeDocument/2006/relationships/hyperlink" Target="https://www.servel.cl/wp-content/uploads/2017/02/07_Resultados_Mesa_Concejales_TER.xlsx" TargetMode="External"/><Relationship Id="rId226" Type="http://schemas.openxmlformats.org/officeDocument/2006/relationships/hyperlink" Target="https://www.servel.cl/estadistica-de-candidaturas-inscritas/" TargetMode="External"/><Relationship Id="rId433" Type="http://schemas.openxmlformats.org/officeDocument/2006/relationships/hyperlink" Target="http://www.servel.cl/wp-content/uploads/2015/10/07_Resultados_Mesa_Presidente_2v_Tricel.xlsx" TargetMode="External"/><Relationship Id="rId640" Type="http://schemas.openxmlformats.org/officeDocument/2006/relationships/hyperlink" Target="https://www.servel.cl/resultados-definitivos-elecciones-presidencial-parlamentaria-cores-2017/" TargetMode="External"/><Relationship Id="rId738" Type="http://schemas.openxmlformats.org/officeDocument/2006/relationships/hyperlink" Target="https://www.servel.cl/participacion-electoral-2/" TargetMode="External"/><Relationship Id="rId74" Type="http://schemas.openxmlformats.org/officeDocument/2006/relationships/hyperlink" Target="https://www.servel.cl/estadisticas-de-participacion-de-afiliados-a-partidos-politicos-segunda-vuelta-elecciones-2017/" TargetMode="External"/><Relationship Id="rId377" Type="http://schemas.openxmlformats.org/officeDocument/2006/relationships/hyperlink" Target="http://www.servel.cl/wp-content/uploads/2015/10/06_Resultados_Mesa_Diputados_Tricel1.xlsx" TargetMode="External"/><Relationship Id="rId500" Type="http://schemas.openxmlformats.org/officeDocument/2006/relationships/hyperlink" Target="https://www.servel.cl/resultado-eleccion-presidencial-parlamentaria-y-de-cores-2013/" TargetMode="External"/><Relationship Id="rId584" Type="http://schemas.openxmlformats.org/officeDocument/2006/relationships/hyperlink" Target="https://www.servel.cl/resultados-definitivos-elecciones-municipales-2016/" TargetMode="External"/><Relationship Id="rId5" Type="http://schemas.openxmlformats.org/officeDocument/2006/relationships/hyperlink" Target="https://historico.servel.cl/SitioHistorico/index1993_pres.htm" TargetMode="External"/><Relationship Id="rId237" Type="http://schemas.openxmlformats.org/officeDocument/2006/relationships/hyperlink" Target="https://www.servel.cl/wp-content/uploads/2020/01/partidos20191231.zip" TargetMode="External"/><Relationship Id="rId444" Type="http://schemas.openxmlformats.org/officeDocument/2006/relationships/hyperlink" Target="https://www.servel.cl/resultado-eleccion-presidencial-parlamentaria-y-de-cores-2013/" TargetMode="External"/><Relationship Id="rId651" Type="http://schemas.openxmlformats.org/officeDocument/2006/relationships/hyperlink" Target="https://www.servel.cl/wp-content/uploads/2018/03/05_Resultados_Mesa_Cores_Ter.xlsx" TargetMode="External"/><Relationship Id="rId749" Type="http://schemas.openxmlformats.org/officeDocument/2006/relationships/hyperlink" Target="https://www.servel.cl/wp-content/uploads/2018/10/Extranjero_17122017_Participacion_JE.pdf" TargetMode="External"/><Relationship Id="rId290" Type="http://schemas.openxmlformats.org/officeDocument/2006/relationships/hyperlink" Target="https://www.servel.cl/resultados-definitivos-eleccion-de-alcaldes-2012/" TargetMode="External"/><Relationship Id="rId304" Type="http://schemas.openxmlformats.org/officeDocument/2006/relationships/hyperlink" Target="https://www.servel.cl/resultados-definitivos-eleccion-de-alcaldes-2012/" TargetMode="External"/><Relationship Id="rId388" Type="http://schemas.openxmlformats.org/officeDocument/2006/relationships/hyperlink" Target="https://www.servel.cl/resultado-eleccion-presidencial-parlamentaria-y-de-cores-2013/" TargetMode="External"/><Relationship Id="rId511" Type="http://schemas.openxmlformats.org/officeDocument/2006/relationships/hyperlink" Target="http://www.servel.cl/wp-content/uploads/2015/10/08_Resultados_Mesa_Cores_Ter.xlsx" TargetMode="External"/><Relationship Id="rId609" Type="http://schemas.openxmlformats.org/officeDocument/2006/relationships/hyperlink" Target="https://www.servel.cl/wp-content/uploads/2018/03/11_Resultados_Mesa_SENADORES_Tricel.xlsx" TargetMode="External"/><Relationship Id="rId85" Type="http://schemas.openxmlformats.org/officeDocument/2006/relationships/hyperlink" Target="https://www.servel.cl/wp-content/uploads/2015/09/ingresos_elecciones_2005_2da_votacion_presidencial.xls" TargetMode="External"/><Relationship Id="rId150" Type="http://schemas.openxmlformats.org/officeDocument/2006/relationships/hyperlink" Target="https://www.servel.cl/ingresos-y-gastos-de-partidos/?mla_paginate_current=2" TargetMode="External"/><Relationship Id="rId595" Type="http://schemas.openxmlformats.org/officeDocument/2006/relationships/hyperlink" Target="https://www.servel.cl/wp-content/uploads/2018/03/Resultados_Mesa_PRESIDENCIAL_Tricel_2v.xlsx" TargetMode="External"/><Relationship Id="rId248" Type="http://schemas.openxmlformats.org/officeDocument/2006/relationships/hyperlink" Target="https://www.servel.cl/ingresos-y-gastos-de-campana-electoral-por-candidato-para-las-elecciones-presidenciales-y-parlamentarias-2017/" TargetMode="External"/><Relationship Id="rId455" Type="http://schemas.openxmlformats.org/officeDocument/2006/relationships/hyperlink" Target="http://www.servel.cl/wp-content/uploads/2015/10/08_Resultado_Mesa_Senadores_Tricel.xlsx" TargetMode="External"/><Relationship Id="rId662" Type="http://schemas.openxmlformats.org/officeDocument/2006/relationships/hyperlink" Target="https://www.servel.cl/resultados-definitivos-elecciones-presidencial-parlamentaria-cores-2017/" TargetMode="External"/><Relationship Id="rId12" Type="http://schemas.openxmlformats.org/officeDocument/2006/relationships/hyperlink" Target="https://historico.servel.cl/SitioHistorico/index1999_p2v.htm" TargetMode="External"/><Relationship Id="rId108" Type="http://schemas.openxmlformats.org/officeDocument/2006/relationships/hyperlink" Target="https://www.servel.cl/ingresos-y-gastos-de-candidatos/" TargetMode="External"/><Relationship Id="rId315" Type="http://schemas.openxmlformats.org/officeDocument/2006/relationships/hyperlink" Target="http://www.servel.cl/wp-content/uploads/2015/10/04_Resultados_Mesa_Concejales_Ter.xlsx" TargetMode="External"/><Relationship Id="rId522" Type="http://schemas.openxmlformats.org/officeDocument/2006/relationships/hyperlink" Target="https://www.servel.cl/resultado-eleccion-presidencial-parlamentaria-y-de-cores-2013/" TargetMode="External"/><Relationship Id="rId96" Type="http://schemas.openxmlformats.org/officeDocument/2006/relationships/hyperlink" Target="https://www.servel.cl/ingresos-y-gastos-de-candidatos/" TargetMode="External"/><Relationship Id="rId161" Type="http://schemas.openxmlformats.org/officeDocument/2006/relationships/hyperlink" Target="https://www.servel.cl/wp-content/uploads/2015/09/6detalle_gastos_pp_pres2010.xls" TargetMode="External"/><Relationship Id="rId399" Type="http://schemas.openxmlformats.org/officeDocument/2006/relationships/hyperlink" Target="http://www.servel.cl/wp-content/uploads/2015/10/13_Resultados_Mesa_Presidente_Tricel.xlsx" TargetMode="External"/><Relationship Id="rId259" Type="http://schemas.openxmlformats.org/officeDocument/2006/relationships/hyperlink" Target="https://www.servel.cl/wp-content/uploads/2019/04/resultados_elecciones_diputados_ce_1989_2017.xlsx" TargetMode="External"/><Relationship Id="rId466" Type="http://schemas.openxmlformats.org/officeDocument/2006/relationships/hyperlink" Target="https://www.servel.cl/resultado-eleccion-presidencial-parlamentaria-y-de-cores-2013/" TargetMode="External"/><Relationship Id="rId673" Type="http://schemas.openxmlformats.org/officeDocument/2006/relationships/hyperlink" Target="https://www.servel.cl/wp-content/uploads/2015/09/porcentajes_de_votantes_segun_edad_sexo_x_comuna_elecciones_municipales2012.pdf" TargetMode="External"/><Relationship Id="rId23" Type="http://schemas.openxmlformats.org/officeDocument/2006/relationships/hyperlink" Target="https://historico.servel.cl/SitioHistorico/index2008_conc.htm" TargetMode="External"/><Relationship Id="rId119" Type="http://schemas.openxmlformats.org/officeDocument/2006/relationships/hyperlink" Target="https://www.servel.cl/wp-content/uploads/2017/05/Gastos_Primarias_2013.xlsx" TargetMode="External"/><Relationship Id="rId326" Type="http://schemas.openxmlformats.org/officeDocument/2006/relationships/hyperlink" Target="https://www.servel.cl/resultados-definitivos-eleccion-de-alcaldes-2012/" TargetMode="External"/><Relationship Id="rId533" Type="http://schemas.openxmlformats.org/officeDocument/2006/relationships/hyperlink" Target="https://www.servel.cl/wp-content/uploads/2017/02/04_Resultados_Mesa_Alcaldes_TER.xlsx" TargetMode="External"/><Relationship Id="rId740" Type="http://schemas.openxmlformats.org/officeDocument/2006/relationships/hyperlink" Target="https://www.servel.cl/participacion-electoral-2/" TargetMode="External"/><Relationship Id="rId172" Type="http://schemas.openxmlformats.org/officeDocument/2006/relationships/hyperlink" Target="https://www.servel.cl/ingresos-y-gastos-de-partidos/?mla_paginate_current=1" TargetMode="External"/><Relationship Id="rId477" Type="http://schemas.openxmlformats.org/officeDocument/2006/relationships/hyperlink" Target="http://www.servel.cl/wp-content/uploads/2015/10/06_Resultados_Mesa_Diputados_Tricel.xlsx" TargetMode="External"/><Relationship Id="rId600" Type="http://schemas.openxmlformats.org/officeDocument/2006/relationships/hyperlink" Target="https://www.servel.cl/resultados-definitivos-elecciones-presidencial-parlamentaria-cores-2017/" TargetMode="External"/><Relationship Id="rId684" Type="http://schemas.openxmlformats.org/officeDocument/2006/relationships/hyperlink" Target="https://www.servel.cl/participacion-electoral-2/" TargetMode="External"/><Relationship Id="rId337" Type="http://schemas.openxmlformats.org/officeDocument/2006/relationships/hyperlink" Target="http://www.servel.cl/wp-content/uploads/2015/10/15_Resultados_Mesa_Presidente_Tricel1.xlsx" TargetMode="External"/><Relationship Id="rId34" Type="http://schemas.openxmlformats.org/officeDocument/2006/relationships/hyperlink" Target="https://historico.servel.cl/servel/app/index.php?r=EleccionesGenerico&amp;id=7" TargetMode="External"/><Relationship Id="rId544" Type="http://schemas.openxmlformats.org/officeDocument/2006/relationships/hyperlink" Target="https://www.servel.cl/resultados-definitivos-elecciones-municipales-2016/" TargetMode="External"/><Relationship Id="rId751" Type="http://schemas.openxmlformats.org/officeDocument/2006/relationships/hyperlink" Target="https://www.servel.cl/wp-content/uploads/2018/10/Extranjero_17122017_Participacion_JE_porcentaje.pdf" TargetMode="External"/><Relationship Id="rId183" Type="http://schemas.openxmlformats.org/officeDocument/2006/relationships/hyperlink" Target="https://www.servel.cl/wp-content/uploads/2018/04/Planilla_de_Ingresos_Partidos_Politicos_2da_Votacion_a_publicar_16_MAR_018.xlsx" TargetMode="External"/><Relationship Id="rId390" Type="http://schemas.openxmlformats.org/officeDocument/2006/relationships/hyperlink" Target="https://www.servel.cl/resultado-eleccion-presidencial-parlamentaria-y-de-cores-2013/" TargetMode="External"/><Relationship Id="rId404" Type="http://schemas.openxmlformats.org/officeDocument/2006/relationships/hyperlink" Target="https://www.servel.cl/resultado-eleccion-presidencial-parlamentaria-y-de-cores-2013/" TargetMode="External"/><Relationship Id="rId611" Type="http://schemas.openxmlformats.org/officeDocument/2006/relationships/hyperlink" Target="https://www.servel.cl/wp-content/uploads/2018/03/15_Resultados_Mesa_DIPUTADOS_Tricel.xlsx" TargetMode="External"/><Relationship Id="rId250" Type="http://schemas.openxmlformats.org/officeDocument/2006/relationships/hyperlink" Target="https://www.servel.cl/estadisticas-de-gastos-de-candidatos-2017/" TargetMode="External"/><Relationship Id="rId488" Type="http://schemas.openxmlformats.org/officeDocument/2006/relationships/hyperlink" Target="https://www.servel.cl/resultado-eleccion-presidencial-parlamentaria-y-de-cores-2013/" TargetMode="External"/><Relationship Id="rId695" Type="http://schemas.openxmlformats.org/officeDocument/2006/relationships/hyperlink" Target="https://www.servel.cl/wp-content/uploads/2016/01/Votantes_Edad_Sexo_Comuna_4_.pdf" TargetMode="External"/><Relationship Id="rId709" Type="http://schemas.openxmlformats.org/officeDocument/2006/relationships/hyperlink" Target="https://www.servel.cl/wp-content/uploads/2018/10/Participacion_Primarias2017_Comuna_Final_UV.pdf" TargetMode="External"/><Relationship Id="rId45" Type="http://schemas.openxmlformats.org/officeDocument/2006/relationships/hyperlink" Target="https://historico.servel.cl/servel/app/index.php?r=EleccionesGenerico/Default/ListaPacto&amp;id=215" TargetMode="External"/><Relationship Id="rId110" Type="http://schemas.openxmlformats.org/officeDocument/2006/relationships/hyperlink" Target="https://www.servel.cl/ingresos-y-gastos-de-candidatos/" TargetMode="External"/><Relationship Id="rId348" Type="http://schemas.openxmlformats.org/officeDocument/2006/relationships/hyperlink" Target="https://www.servel.cl/resultados-definitivos-eleccion-primaria-de-presidente-2013/" TargetMode="External"/><Relationship Id="rId555" Type="http://schemas.openxmlformats.org/officeDocument/2006/relationships/hyperlink" Target="https://www.servel.cl/wp-content/uploads/2017/02/15_Resultados_Mesa_Concejales_TER.xlsx" TargetMode="External"/><Relationship Id="rId194" Type="http://schemas.openxmlformats.org/officeDocument/2006/relationships/hyperlink" Target="https://www.servel.cl/padron-electoral-por-ano-inscritos-vigentes-por-comuna-region-grupos-etareos-no-videntes-analfabetos-etc/?mla_paginate_current=2" TargetMode="External"/><Relationship Id="rId208" Type="http://schemas.openxmlformats.org/officeDocument/2006/relationships/hyperlink" Target="https://www.servel.cl/padron-electoral-por-ano-inscritos-vigentes-por-comuna-region-grupos-etareos-no-videntes-analfabetos-etc/?mla_paginate_current=1" TargetMode="External"/><Relationship Id="rId415" Type="http://schemas.openxmlformats.org/officeDocument/2006/relationships/hyperlink" Target="http://www.servel.cl/wp-content/uploads/2015/10/12_Resultados_Mesa_Presidente_Tricel.xlsx" TargetMode="External"/><Relationship Id="rId622" Type="http://schemas.openxmlformats.org/officeDocument/2006/relationships/hyperlink" Target="https://www.servel.cl/resultados-definitivos-elecciones-presidencial-parlamentaria-cores-2017/" TargetMode="External"/><Relationship Id="rId261" Type="http://schemas.openxmlformats.org/officeDocument/2006/relationships/hyperlink" Target="https://www.servel.cl/wp-content/uploads/2019/04/resultados_elecciones_concejales_ce_1992_al_2000.xlsx" TargetMode="External"/><Relationship Id="rId499" Type="http://schemas.openxmlformats.org/officeDocument/2006/relationships/hyperlink" Target="http://www.servel.cl/wp-content/uploads/2015/10/03_Resultados_Mesa_Cores_Ter.xlsx" TargetMode="External"/><Relationship Id="rId56" Type="http://schemas.openxmlformats.org/officeDocument/2006/relationships/hyperlink" Target="https://www.servel.cl/participacion-por-region-y-nacionalidad-municipales-2016/" TargetMode="External"/><Relationship Id="rId359" Type="http://schemas.openxmlformats.org/officeDocument/2006/relationships/hyperlink" Target="http://www.servel.cl/wp-content/uploads/2015/10/14_Resultados_Mesa_Presidente_Tricel1.xlsx" TargetMode="External"/><Relationship Id="rId566" Type="http://schemas.openxmlformats.org/officeDocument/2006/relationships/hyperlink" Target="https://www.servel.cl/resultados-definitivos-elecciones-municipales-2016/" TargetMode="External"/><Relationship Id="rId121" Type="http://schemas.openxmlformats.org/officeDocument/2006/relationships/hyperlink" Target="https://www.servel.cl/wp-content/uploads/2017/11/Ingresos_2016_Actualizados_al_24_11_2017.xlsx" TargetMode="External"/><Relationship Id="rId219" Type="http://schemas.openxmlformats.org/officeDocument/2006/relationships/hyperlink" Target="https://www.servel.cl/wp-content/uploads/2017/11/Resumen_estadistico_del_Padron_Electoral_Definitivo_en_Chile.xlsx" TargetMode="External"/><Relationship Id="rId426" Type="http://schemas.openxmlformats.org/officeDocument/2006/relationships/hyperlink" Target="https://www.servel.cl/resultado-eleccion-presidencial-parlamentaria-y-de-cores-2013/" TargetMode="External"/><Relationship Id="rId633" Type="http://schemas.openxmlformats.org/officeDocument/2006/relationships/hyperlink" Target="https://www.servel.cl/wp-content/uploads/2018/03/14_Resultados_Mesa_DIPUTADOS_Tricel.xlsx" TargetMode="External"/><Relationship Id="rId67" Type="http://schemas.openxmlformats.org/officeDocument/2006/relationships/hyperlink" Target="https://www.servel.cl/estadisticas-de-participacion-de-afiliados-a-partidos-politicos-elecciones-2017/" TargetMode="External"/><Relationship Id="rId272" Type="http://schemas.openxmlformats.org/officeDocument/2006/relationships/hyperlink" Target="https://www.servel.cl/elecciones-primarias-2013-por-circunscripcion-electoral/" TargetMode="External"/><Relationship Id="rId577" Type="http://schemas.openxmlformats.org/officeDocument/2006/relationships/hyperlink" Target="https://www.servel.cl/wp-content/uploads/2017/02/09_Resultados_Mesa_Concejales_TER.xlsx" TargetMode="External"/><Relationship Id="rId700" Type="http://schemas.openxmlformats.org/officeDocument/2006/relationships/hyperlink" Target="https://www.servel.cl/participacion-electoral-2/" TargetMode="External"/><Relationship Id="rId132" Type="http://schemas.openxmlformats.org/officeDocument/2006/relationships/hyperlink" Target="https://www.servel.cl/ingresos-y-gastos-de-candidatos/" TargetMode="External"/><Relationship Id="rId437" Type="http://schemas.openxmlformats.org/officeDocument/2006/relationships/hyperlink" Target="http://www.servel.cl/wp-content/uploads/2015/10/09_Resultados_Mesa_Presidente_2v_Tricel.xlsx" TargetMode="External"/><Relationship Id="rId644" Type="http://schemas.openxmlformats.org/officeDocument/2006/relationships/hyperlink" Target="https://www.servel.cl/resultados-definitivos-elecciones-presidencial-parlamentaria-cores-2017/" TargetMode="External"/><Relationship Id="rId283" Type="http://schemas.openxmlformats.org/officeDocument/2006/relationships/hyperlink" Target="http://www.servel.cl/wp-content/uploads/2015/10/03_Resultados_Mesa_Alcaldes_Ter.xlsx" TargetMode="External"/><Relationship Id="rId490" Type="http://schemas.openxmlformats.org/officeDocument/2006/relationships/hyperlink" Target="https://www.servel.cl/resultado-eleccion-presidencial-parlamentaria-y-de-cores-2013/" TargetMode="External"/><Relationship Id="rId504" Type="http://schemas.openxmlformats.org/officeDocument/2006/relationships/hyperlink" Target="https://www.servel.cl/resultado-eleccion-presidencial-parlamentaria-y-de-cores-2013/" TargetMode="External"/><Relationship Id="rId711" Type="http://schemas.openxmlformats.org/officeDocument/2006/relationships/hyperlink" Target="https://www.servel.cl/wp-content/uploads/2018/10/Participacion_Primarias2017_Porcentaje_Comuna_Final_UV.pdf" TargetMode="External"/><Relationship Id="rId78" Type="http://schemas.openxmlformats.org/officeDocument/2006/relationships/hyperlink" Target="https://www.servel.cl/estadisticas-de-participacion-a-nivel-regional-segunda-votacion-presidencial/" TargetMode="External"/><Relationship Id="rId143" Type="http://schemas.openxmlformats.org/officeDocument/2006/relationships/hyperlink" Target="https://www.servel.cl/wp-content/uploads/2015/09/1detalle_ingresos_pp_municip2004.xls" TargetMode="External"/><Relationship Id="rId350" Type="http://schemas.openxmlformats.org/officeDocument/2006/relationships/hyperlink" Target="https://www.servel.cl/resultados-definitivos-eleccion-primaria-de-presidente-2013/" TargetMode="External"/><Relationship Id="rId588" Type="http://schemas.openxmlformats.org/officeDocument/2006/relationships/hyperlink" Target="https://www.servel.cl/resultados-definitivos-elecciones-primarias-2017/" TargetMode="External"/><Relationship Id="rId9" Type="http://schemas.openxmlformats.org/officeDocument/2006/relationships/hyperlink" Target="https://historico.servel.cl/SitioHistorico/index1997_sena.htm" TargetMode="External"/><Relationship Id="rId210" Type="http://schemas.openxmlformats.org/officeDocument/2006/relationships/hyperlink" Target="https://www.servel.cl/padron-electoral-por-ano-inscritos-vigentes-por-comuna-region-grupos-etareos-no-videntes-analfabetos-etc/?mla_paginate_current=1" TargetMode="External"/><Relationship Id="rId448" Type="http://schemas.openxmlformats.org/officeDocument/2006/relationships/hyperlink" Target="https://www.servel.cl/resultado-eleccion-presidencial-parlamentaria-y-de-cores-2013/" TargetMode="External"/><Relationship Id="rId655" Type="http://schemas.openxmlformats.org/officeDocument/2006/relationships/hyperlink" Target="https://www.servel.cl/wp-content/uploads/2018/03/06_Resultados_Mesa_Cores_Ter.xlsx" TargetMode="External"/><Relationship Id="rId294" Type="http://schemas.openxmlformats.org/officeDocument/2006/relationships/hyperlink" Target="https://www.servel.cl/resultados-definitivos-eleccion-de-alcaldes-2012/" TargetMode="External"/><Relationship Id="rId308" Type="http://schemas.openxmlformats.org/officeDocument/2006/relationships/hyperlink" Target="https://www.servel.cl/resultados-definitivos-eleccion-de-alcaldes-2012/" TargetMode="External"/><Relationship Id="rId515" Type="http://schemas.openxmlformats.org/officeDocument/2006/relationships/hyperlink" Target="http://www.servel.cl/wp-content/uploads/2015/10/14_Resultados_Mesa_Cores_Ter.xlsx" TargetMode="External"/><Relationship Id="rId722" Type="http://schemas.openxmlformats.org/officeDocument/2006/relationships/hyperlink" Target="https://www.servel.cl/participacion-electoral-2/" TargetMode="External"/><Relationship Id="rId89" Type="http://schemas.openxmlformats.org/officeDocument/2006/relationships/hyperlink" Target="https://www.servel.cl/wp-content/uploads/2019/04/ingresos_elecciones_2005.xls" TargetMode="External"/><Relationship Id="rId154" Type="http://schemas.openxmlformats.org/officeDocument/2006/relationships/hyperlink" Target="https://www.servel.cl/ingresos-y-gastos-de-partidos/?mla_paginate_current=2" TargetMode="External"/><Relationship Id="rId361" Type="http://schemas.openxmlformats.org/officeDocument/2006/relationships/hyperlink" Target="http://www.servel.cl/wp-content/uploads/2015/10/10_Resultados_Mesa_Presidente_Tricel1.xlsx" TargetMode="External"/><Relationship Id="rId599" Type="http://schemas.openxmlformats.org/officeDocument/2006/relationships/hyperlink" Target="https://www.servel.cl/wp-content/uploads/2018/03/01_Resultados_Mesa_SENADORES_Tricel.xlsx" TargetMode="External"/><Relationship Id="rId459" Type="http://schemas.openxmlformats.org/officeDocument/2006/relationships/hyperlink" Target="http://www.servel.cl/wp-content/uploads/2015/10/10_Resultado_Mesa_Senadores_Tricel.xlsx" TargetMode="External"/><Relationship Id="rId666" Type="http://schemas.openxmlformats.org/officeDocument/2006/relationships/hyperlink" Target="https://www.servel.cl/resultados-definitivos-elecciones-presidencial-parlamentaria-cores-2017/" TargetMode="External"/><Relationship Id="rId16" Type="http://schemas.openxmlformats.org/officeDocument/2006/relationships/hyperlink" Target="https://historico.servel.cl/SitioHistorico/index2004_alca.htm" TargetMode="External"/><Relationship Id="rId221" Type="http://schemas.openxmlformats.org/officeDocument/2006/relationships/hyperlink" Target="https://www.servel.cl/wp-content/uploads/2017/12/Estad_Etareos_Comuna_MujVarTot-2.xlsx" TargetMode="External"/><Relationship Id="rId319" Type="http://schemas.openxmlformats.org/officeDocument/2006/relationships/hyperlink" Target="http://www.servel.cl/wp-content/uploads/2016/03/13_Resultados_Mesa_Concejales_Ter.xlsx" TargetMode="External"/><Relationship Id="rId526" Type="http://schemas.openxmlformats.org/officeDocument/2006/relationships/hyperlink" Target="https://www.servel.cl/resultados-definitivos-elecciones-municipales-2016/" TargetMode="External"/><Relationship Id="rId733" Type="http://schemas.openxmlformats.org/officeDocument/2006/relationships/hyperlink" Target="https://www.servel.cl/wp-content/uploads/2018/10/Extranjero_17112017_Participacion_JE.pdf" TargetMode="External"/><Relationship Id="rId165" Type="http://schemas.openxmlformats.org/officeDocument/2006/relationships/hyperlink" Target="https://www.servel.cl/wp-content/uploads/2015/09/7detalle_gastos_pp_municip2012.xls" TargetMode="External"/><Relationship Id="rId372" Type="http://schemas.openxmlformats.org/officeDocument/2006/relationships/hyperlink" Target="https://www.servel.cl/resultados-definitivos-eleccion-primaria-de-presidente-2013/" TargetMode="External"/><Relationship Id="rId677" Type="http://schemas.openxmlformats.org/officeDocument/2006/relationships/hyperlink" Target="https://www.servel.cl/wp-content/uploads/2015/09/cantidades_votantes_segun_edad_sexo_x_comunas_eleccionesmunicipales2012.pdf" TargetMode="External"/><Relationship Id="rId232" Type="http://schemas.openxmlformats.org/officeDocument/2006/relationships/hyperlink" Target="https://www.servel.cl/estadisticas-del-padron-electoral-en-el-extranjero/" TargetMode="External"/><Relationship Id="rId27" Type="http://schemas.openxmlformats.org/officeDocument/2006/relationships/hyperlink" Target="https://historico.servel.cl/SitioHistorico/index2009_dipu.htm" TargetMode="External"/><Relationship Id="rId537" Type="http://schemas.openxmlformats.org/officeDocument/2006/relationships/hyperlink" Target="https://www.servel.cl/wp-content/uploads/2017/02/13_Resultados_Mesa_Alcaldes_TER.xlsx" TargetMode="External"/><Relationship Id="rId744" Type="http://schemas.openxmlformats.org/officeDocument/2006/relationships/hyperlink" Target="https://www.servel.cl/participacion-electoral-2/" TargetMode="External"/><Relationship Id="rId80" Type="http://schemas.openxmlformats.org/officeDocument/2006/relationships/hyperlink" Target="https://www.servel.cl/ingresos-y-gastos-de-candidatos/" TargetMode="External"/><Relationship Id="rId176" Type="http://schemas.openxmlformats.org/officeDocument/2006/relationships/hyperlink" Target="https://www.servel.cl/ingresos-y-gastos-de-partidos/?mla_paginate_current=1" TargetMode="External"/><Relationship Id="rId383" Type="http://schemas.openxmlformats.org/officeDocument/2006/relationships/hyperlink" Target="http://www.servel.cl/wp-content/uploads/2015/10/11_Resultados_Mesa_Diputados_Tricel1.xlsx" TargetMode="External"/><Relationship Id="rId590" Type="http://schemas.openxmlformats.org/officeDocument/2006/relationships/hyperlink" Target="https://www.servel.cl/resultados-definitivos-elecciones-primarias-2017/" TargetMode="External"/><Relationship Id="rId604" Type="http://schemas.openxmlformats.org/officeDocument/2006/relationships/hyperlink" Target="https://www.servel.cl/resultados-definitivos-elecciones-presidencial-parlamentaria-cores-2017/" TargetMode="External"/><Relationship Id="rId243" Type="http://schemas.openxmlformats.org/officeDocument/2006/relationships/hyperlink" Target="https://www.servel.cl/wp-content/uploads/2019/07/Aportes_pagados_hasta_junio_2019_.xlsx" TargetMode="External"/><Relationship Id="rId450" Type="http://schemas.openxmlformats.org/officeDocument/2006/relationships/hyperlink" Target="https://www.servel.cl/resultado-eleccion-presidencial-parlamentaria-y-de-cores-2013/" TargetMode="External"/><Relationship Id="rId688" Type="http://schemas.openxmlformats.org/officeDocument/2006/relationships/hyperlink" Target="https://www.servel.cl/participacion-electoral-2/" TargetMode="External"/><Relationship Id="rId38" Type="http://schemas.openxmlformats.org/officeDocument/2006/relationships/hyperlink" Target="https://historico.servel.cl/servel/app/index.php?r=EleccionesGenerico/Default/ListaPacto&amp;id=165" TargetMode="External"/><Relationship Id="rId103" Type="http://schemas.openxmlformats.org/officeDocument/2006/relationships/hyperlink" Target="https://www.servel.cl/wp-content/uploads/2015/09/gastos_elecciones_2009.xls" TargetMode="External"/><Relationship Id="rId310" Type="http://schemas.openxmlformats.org/officeDocument/2006/relationships/hyperlink" Target="https://www.servel.cl/resultados-definitivos-eleccion-de-alcaldes-2012/" TargetMode="External"/><Relationship Id="rId548" Type="http://schemas.openxmlformats.org/officeDocument/2006/relationships/hyperlink" Target="https://www.servel.cl/resultados-definitivos-elecciones-municipales-2016/" TargetMode="External"/><Relationship Id="rId755" Type="http://schemas.openxmlformats.org/officeDocument/2006/relationships/hyperlink" Target="https://www.servel.cl/wp-content/uploads/2018/10/Extranjero_17122017_Participacion_Pais_porcentaje.pdf" TargetMode="External"/><Relationship Id="rId91" Type="http://schemas.openxmlformats.org/officeDocument/2006/relationships/hyperlink" Target="https://www.servel.cl/wp-content/uploads/2015/09/gastos_elecciones_2005.xls" TargetMode="External"/><Relationship Id="rId187" Type="http://schemas.openxmlformats.org/officeDocument/2006/relationships/hyperlink" Target="https://www.servel.cl/wp-content/uploads/2018/10/Planilla_ingresos_partidos_politicos__10deOctubre2018.xlsx" TargetMode="External"/><Relationship Id="rId394" Type="http://schemas.openxmlformats.org/officeDocument/2006/relationships/hyperlink" Target="https://www.servel.cl/resultado-eleccion-presidencial-parlamentaria-y-de-cores-2013/" TargetMode="External"/><Relationship Id="rId408" Type="http://schemas.openxmlformats.org/officeDocument/2006/relationships/hyperlink" Target="https://www.servel.cl/resultado-eleccion-presidencial-parlamentaria-y-de-cores-2013/" TargetMode="External"/><Relationship Id="rId615" Type="http://schemas.openxmlformats.org/officeDocument/2006/relationships/hyperlink" Target="https://www.servel.cl/wp-content/uploads/2018/03/02_Resultados_Mesa_DIPUTADOS_Tricel.xlsx" TargetMode="External"/><Relationship Id="rId254" Type="http://schemas.openxmlformats.org/officeDocument/2006/relationships/hyperlink" Target="https://www.servel.cl/elecciones-presidenciales-1989-al-2013-por-circunscripcion-electoral/" TargetMode="External"/><Relationship Id="rId699" Type="http://schemas.openxmlformats.org/officeDocument/2006/relationships/hyperlink" Target="https://www.servel.cl/wp-content/uploads/2017/03/Votantes_Edad_Sexo_Comuna_Primarias_2016.pdf" TargetMode="External"/><Relationship Id="rId49" Type="http://schemas.openxmlformats.org/officeDocument/2006/relationships/hyperlink" Target="https://www.servel.cl/estadisticas-de-participacion-por-rango-etario-municipales-2012/" TargetMode="External"/><Relationship Id="rId114" Type="http://schemas.openxmlformats.org/officeDocument/2006/relationships/hyperlink" Target="https://www.servel.cl/ingresos-y-gastos-de-candidatos/" TargetMode="External"/><Relationship Id="rId461" Type="http://schemas.openxmlformats.org/officeDocument/2006/relationships/hyperlink" Target="http://www.servel.cl/wp-content/uploads/2015/10/12_Resultado_Mesa_Senadores_Tricel.xlsx" TargetMode="External"/><Relationship Id="rId559" Type="http://schemas.openxmlformats.org/officeDocument/2006/relationships/hyperlink" Target="https://www.servel.cl/wp-content/uploads/2017/02/02_Resultados_Mesa_Concejales_TER.xlsx" TargetMode="External"/><Relationship Id="rId198" Type="http://schemas.openxmlformats.org/officeDocument/2006/relationships/hyperlink" Target="https://www.servel.cl/padron-electoral-por-ano-inscritos-vigentes-por-comuna-region-grupos-etareos-no-videntes-analfabetos-etc/?mla_paginate_current=1" TargetMode="External"/><Relationship Id="rId321" Type="http://schemas.openxmlformats.org/officeDocument/2006/relationships/hyperlink" Target="http://www.servel.cl/wp-content/uploads/2015/10/06_Resultados_Mesa_Concejales_Ter.xlsx" TargetMode="External"/><Relationship Id="rId419" Type="http://schemas.openxmlformats.org/officeDocument/2006/relationships/hyperlink" Target="http://www.servel.cl/wp-content/uploads/2015/10/01_Resultados_Mesa_Presidente_2v_Tricel.xlsx" TargetMode="External"/><Relationship Id="rId626" Type="http://schemas.openxmlformats.org/officeDocument/2006/relationships/hyperlink" Target="https://www.servel.cl/resultados-definitivos-elecciones-presidencial-parlamentaria-cores-2017/" TargetMode="External"/><Relationship Id="rId265" Type="http://schemas.openxmlformats.org/officeDocument/2006/relationships/hyperlink" Target="https://www.servel.cl/wp-content/uploads/2019/04/resultados_elecciones_alcaldes_ce_2004_2016.xlsx" TargetMode="External"/><Relationship Id="rId472" Type="http://schemas.openxmlformats.org/officeDocument/2006/relationships/hyperlink" Target="https://www.servel.cl/resultado-eleccion-presidencial-parlamentaria-y-de-cores-2013/" TargetMode="External"/><Relationship Id="rId125" Type="http://schemas.openxmlformats.org/officeDocument/2006/relationships/hyperlink" Target="https://www.servel.cl/wp-content/uploads/2017/05/Ingresos_Primarias_2016-1.xlsx" TargetMode="External"/><Relationship Id="rId332" Type="http://schemas.openxmlformats.org/officeDocument/2006/relationships/hyperlink" Target="https://www.servel.cl/resultados-definitivos-eleccion-de-alcaldes-2012/" TargetMode="External"/><Relationship Id="rId637" Type="http://schemas.openxmlformats.org/officeDocument/2006/relationships/hyperlink" Target="https://www.servel.cl/wp-content/uploads/2018/03/11_Resultados_Mesa_DIPUTADOS_Tricel.xlsx" TargetMode="External"/><Relationship Id="rId276" Type="http://schemas.openxmlformats.org/officeDocument/2006/relationships/hyperlink" Target="https://www.servel.cl/resultados-definitivos-eleccion-de-alcaldes-2012/" TargetMode="External"/><Relationship Id="rId483" Type="http://schemas.openxmlformats.org/officeDocument/2006/relationships/hyperlink" Target="http://www.servel.cl/wp-content/uploads/2015/10/09_Resultados_Mesa_Diputados_Tricel.xlsx" TargetMode="External"/><Relationship Id="rId690" Type="http://schemas.openxmlformats.org/officeDocument/2006/relationships/hyperlink" Target="https://www.servel.cl/participacion-electoral-2/" TargetMode="External"/><Relationship Id="rId704" Type="http://schemas.openxmlformats.org/officeDocument/2006/relationships/hyperlink" Target="https://www.servel.cl/participacion-electoral-2/" TargetMode="External"/><Relationship Id="rId40" Type="http://schemas.openxmlformats.org/officeDocument/2006/relationships/hyperlink" Target="https://historico.servel.cl/servel/app/index.php?r=EleccionesGenerico&amp;id=181" TargetMode="External"/><Relationship Id="rId136" Type="http://schemas.openxmlformats.org/officeDocument/2006/relationships/hyperlink" Target="https://www.servel.cl/ingresos-y-gastos-de-candidatos/" TargetMode="External"/><Relationship Id="rId343" Type="http://schemas.openxmlformats.org/officeDocument/2006/relationships/hyperlink" Target="http://www.servel.cl/wp-content/uploads/2015/10/03_Resultados_Mesa_Presidente_Tricel1.xlsx" TargetMode="External"/><Relationship Id="rId550" Type="http://schemas.openxmlformats.org/officeDocument/2006/relationships/hyperlink" Target="https://www.servel.cl/resultados-definitivos-elecciones-municipales-2016/" TargetMode="External"/><Relationship Id="rId203" Type="http://schemas.openxmlformats.org/officeDocument/2006/relationships/hyperlink" Target="https://www.servel.cl/wp-content/uploads/2017/11/Cantidades_de_Mesas_y_de_inscripciones_por_tipo_mesa_comuna_y_sus_porcentajes_total_pais.pdf" TargetMode="External"/><Relationship Id="rId648" Type="http://schemas.openxmlformats.org/officeDocument/2006/relationships/hyperlink" Target="https://www.servel.cl/resultados-definitivos-elecciones-presidencial-parlamentaria-cores-2017/" TargetMode="External"/><Relationship Id="rId287" Type="http://schemas.openxmlformats.org/officeDocument/2006/relationships/hyperlink" Target="http://www.servel.cl/wp-content/uploads/2015/10/05_Resultados_Mesa_Alcaldes_Ter.xlsx" TargetMode="External"/><Relationship Id="rId410" Type="http://schemas.openxmlformats.org/officeDocument/2006/relationships/hyperlink" Target="https://www.servel.cl/resultado-eleccion-presidencial-parlamentaria-y-de-cores-2013/" TargetMode="External"/><Relationship Id="rId494" Type="http://schemas.openxmlformats.org/officeDocument/2006/relationships/hyperlink" Target="https://www.servel.cl/resultado-eleccion-presidencial-parlamentaria-y-de-cores-2013/" TargetMode="External"/><Relationship Id="rId508" Type="http://schemas.openxmlformats.org/officeDocument/2006/relationships/hyperlink" Target="https://www.servel.cl/resultado-eleccion-presidencial-parlamentaria-y-de-cores-2013/" TargetMode="External"/><Relationship Id="rId715" Type="http://schemas.openxmlformats.org/officeDocument/2006/relationships/hyperlink" Target="https://www.servel.cl/wp-content/uploads/2018/10/Participacion_Primarias2017_Porcentaje_Chile_Final_UV.pdf" TargetMode="External"/><Relationship Id="rId147" Type="http://schemas.openxmlformats.org/officeDocument/2006/relationships/hyperlink" Target="https://www.servel.cl/wp-content/uploads/2015/09/2detalle_ingresos_pp_parl2005.xls" TargetMode="External"/><Relationship Id="rId354" Type="http://schemas.openxmlformats.org/officeDocument/2006/relationships/hyperlink" Target="https://www.servel.cl/resultados-definitivos-eleccion-primaria-de-presidente-2013/" TargetMode="External"/><Relationship Id="rId51" Type="http://schemas.openxmlformats.org/officeDocument/2006/relationships/hyperlink" Target="https://www.servel.cl/estadisticas-de-votantes-por-region-y-comuna/" TargetMode="External"/><Relationship Id="rId561" Type="http://schemas.openxmlformats.org/officeDocument/2006/relationships/hyperlink" Target="https://www.servel.cl/wp-content/uploads/2017/02/03_Resultados_Mesa_Concejales_TER.xlsx" TargetMode="External"/><Relationship Id="rId659" Type="http://schemas.openxmlformats.org/officeDocument/2006/relationships/hyperlink" Target="https://www.servel.cl/wp-content/uploads/2018/03/08_Resultados_Mesa_Cores_Ter.xlsx" TargetMode="External"/><Relationship Id="rId214" Type="http://schemas.openxmlformats.org/officeDocument/2006/relationships/hyperlink" Target="https://www.servel.cl/padron-electoral-por-ano-inscritos-vigentes-por-comuna-region-grupos-etareos-no-videntes-analfabetos-etc/?mla_paginate_current=1" TargetMode="External"/><Relationship Id="rId298" Type="http://schemas.openxmlformats.org/officeDocument/2006/relationships/hyperlink" Target="https://www.servel.cl/resultados-definitivos-eleccion-de-alcaldes-2012/" TargetMode="External"/><Relationship Id="rId421" Type="http://schemas.openxmlformats.org/officeDocument/2006/relationships/hyperlink" Target="http://www.servel.cl/wp-content/uploads/2015/10/02_Resultados_Mesa_Presidente_2v_Tricel.xlsx" TargetMode="External"/><Relationship Id="rId519" Type="http://schemas.openxmlformats.org/officeDocument/2006/relationships/hyperlink" Target="http://www.servel.cl/wp-content/uploads/2015/10/11_Resultados_Mesa_Cores_Ter.xlsx" TargetMode="External"/><Relationship Id="rId158" Type="http://schemas.openxmlformats.org/officeDocument/2006/relationships/hyperlink" Target="https://www.servel.cl/ingresos-y-gastos-de-partidos/?mla_paginate_current=1" TargetMode="External"/><Relationship Id="rId726" Type="http://schemas.openxmlformats.org/officeDocument/2006/relationships/hyperlink" Target="https://www.servel.cl/participacion-electoral-2/" TargetMode="External"/><Relationship Id="rId62" Type="http://schemas.openxmlformats.org/officeDocument/2006/relationships/hyperlink" Target="https://www.servel.cl/estadisticas-de-participacion-de-afiliados-primarias-2017/" TargetMode="External"/><Relationship Id="rId365" Type="http://schemas.openxmlformats.org/officeDocument/2006/relationships/hyperlink" Target="http://www.servel.cl/wp-content/uploads/2015/10/12_Resultados_Mesa_Presidente_Tricel1.xlsx" TargetMode="External"/><Relationship Id="rId572" Type="http://schemas.openxmlformats.org/officeDocument/2006/relationships/hyperlink" Target="https://www.servel.cl/resultados-definitivos-elecciones-municipales-2016/" TargetMode="External"/><Relationship Id="rId225" Type="http://schemas.openxmlformats.org/officeDocument/2006/relationships/hyperlink" Target="https://www.servel.cl/wp-content/uploads/2017/12/Estad_Etareos_Resumen_MujVarTot-2.xlsx" TargetMode="External"/><Relationship Id="rId432" Type="http://schemas.openxmlformats.org/officeDocument/2006/relationships/hyperlink" Target="https://www.servel.cl/resultado-eleccion-presidencial-parlamentaria-y-de-cores-2013/" TargetMode="External"/><Relationship Id="rId737" Type="http://schemas.openxmlformats.org/officeDocument/2006/relationships/hyperlink" Target="https://www.servel.cl/wp-content/uploads/2018/10/Extranjero_17112017_Participacion_Pais.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576"/>
  <sheetViews>
    <sheetView tabSelected="1" topLeftCell="A125" workbookViewId="0">
      <selection activeCell="B139" sqref="B139"/>
    </sheetView>
  </sheetViews>
  <sheetFormatPr baseColWidth="10" defaultColWidth="14.453125" defaultRowHeight="15.75" customHeight="1" x14ac:dyDescent="0.25"/>
  <cols>
    <col min="2" max="2" width="38.36328125" customWidth="1"/>
    <col min="3" max="3" width="52.08984375" customWidth="1"/>
    <col min="4" max="4" width="35.453125" customWidth="1"/>
    <col min="5" max="5" width="24.08984375" customWidth="1"/>
    <col min="6" max="6" width="28" customWidth="1"/>
    <col min="7" max="7" width="33.36328125" customWidth="1"/>
    <col min="8" max="8" width="31" customWidth="1"/>
    <col min="9" max="9" width="17.6328125" customWidth="1"/>
    <col min="10" max="10" width="34.90625" customWidth="1"/>
    <col min="11" max="11" width="24" customWidth="1"/>
    <col min="12" max="12" width="26.6328125" customWidth="1"/>
    <col min="14" max="14" width="14.90625" customWidth="1"/>
    <col min="15" max="15" width="31.08984375" customWidth="1"/>
    <col min="17" max="17" width="21" customWidth="1"/>
    <col min="18" max="19" width="25.54296875" customWidth="1"/>
    <col min="20" max="20" width="38.453125" customWidth="1"/>
    <col min="21" max="21" width="26.453125" customWidth="1"/>
    <col min="22" max="22" width="26.6328125" customWidth="1"/>
    <col min="23" max="23" width="20.08984375" customWidth="1"/>
    <col min="24" max="24" width="16.90625" customWidth="1"/>
    <col min="25" max="25" width="26.6328125" customWidth="1"/>
    <col min="26" max="26" width="32.36328125" customWidth="1"/>
    <col min="27" max="27" width="23"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2" t="s">
        <v>12</v>
      </c>
      <c r="N1" s="3" t="s">
        <v>13</v>
      </c>
      <c r="O1" s="2" t="s">
        <v>14</v>
      </c>
      <c r="P1" s="1" t="s">
        <v>15</v>
      </c>
      <c r="Q1" s="2" t="s">
        <v>16</v>
      </c>
      <c r="R1" s="2" t="s">
        <v>17</v>
      </c>
      <c r="S1" s="1" t="s">
        <v>18</v>
      </c>
      <c r="T1" s="4" t="s">
        <v>19</v>
      </c>
      <c r="U1" s="2" t="s">
        <v>20</v>
      </c>
      <c r="V1" s="2" t="s">
        <v>21</v>
      </c>
      <c r="W1" s="1" t="s">
        <v>22</v>
      </c>
      <c r="X1" s="1" t="s">
        <v>23</v>
      </c>
      <c r="Y1" s="1" t="s">
        <v>24</v>
      </c>
      <c r="Z1" s="2" t="s">
        <v>25</v>
      </c>
      <c r="AA1" s="5"/>
      <c r="AB1" s="5"/>
      <c r="AC1" s="5"/>
    </row>
    <row r="2" spans="1:29" s="20" customFormat="1" x14ac:dyDescent="0.25">
      <c r="A2" s="17">
        <v>1</v>
      </c>
      <c r="B2" s="17" t="s">
        <v>26</v>
      </c>
      <c r="C2" s="18" t="s">
        <v>27</v>
      </c>
      <c r="D2" s="17" t="s">
        <v>28</v>
      </c>
      <c r="E2" s="17" t="s">
        <v>29</v>
      </c>
      <c r="F2" s="17" t="s">
        <v>30</v>
      </c>
      <c r="G2" s="17" t="s">
        <v>31</v>
      </c>
      <c r="H2" s="19" t="s">
        <v>32</v>
      </c>
      <c r="I2" s="17" t="s">
        <v>33</v>
      </c>
      <c r="K2" s="21"/>
      <c r="L2" s="18" t="s">
        <v>34</v>
      </c>
      <c r="M2" s="17">
        <v>5.08</v>
      </c>
      <c r="N2" s="17" t="s">
        <v>35</v>
      </c>
      <c r="O2" s="17" t="s">
        <v>36</v>
      </c>
      <c r="P2" s="17" t="s">
        <v>37</v>
      </c>
      <c r="Q2" s="21"/>
      <c r="R2" s="18" t="s">
        <v>38</v>
      </c>
      <c r="S2" s="17" t="s">
        <v>39</v>
      </c>
      <c r="T2" s="22">
        <v>43834</v>
      </c>
      <c r="U2" s="23">
        <v>32509</v>
      </c>
      <c r="V2" s="23">
        <v>32873</v>
      </c>
      <c r="W2" s="17" t="s">
        <v>40</v>
      </c>
      <c r="X2" s="17" t="s">
        <v>41</v>
      </c>
      <c r="Y2" s="17" t="s">
        <v>42</v>
      </c>
    </row>
    <row r="3" spans="1:29" s="20" customFormat="1" x14ac:dyDescent="0.25">
      <c r="A3" s="17">
        <v>2</v>
      </c>
      <c r="B3" s="17" t="s">
        <v>26</v>
      </c>
      <c r="C3" s="18" t="s">
        <v>43</v>
      </c>
      <c r="D3" s="17" t="s">
        <v>44</v>
      </c>
      <c r="E3" s="17" t="s">
        <v>29</v>
      </c>
      <c r="F3" s="17" t="s">
        <v>30</v>
      </c>
      <c r="G3" s="17" t="s">
        <v>31</v>
      </c>
      <c r="H3" s="19" t="s">
        <v>45</v>
      </c>
      <c r="I3" s="17" t="s">
        <v>33</v>
      </c>
      <c r="K3" s="21"/>
      <c r="L3" s="24" t="s">
        <v>46</v>
      </c>
      <c r="M3" s="17">
        <v>5.18</v>
      </c>
      <c r="N3" s="17" t="s">
        <v>35</v>
      </c>
      <c r="O3" s="17" t="s">
        <v>36</v>
      </c>
      <c r="P3" s="17" t="s">
        <v>37</v>
      </c>
      <c r="Q3" s="21"/>
      <c r="R3" s="18" t="s">
        <v>38</v>
      </c>
      <c r="S3" s="17" t="s">
        <v>39</v>
      </c>
      <c r="T3" s="22">
        <v>43834</v>
      </c>
      <c r="U3" s="23">
        <v>32509</v>
      </c>
      <c r="V3" s="23">
        <v>32873</v>
      </c>
      <c r="W3" s="17" t="s">
        <v>40</v>
      </c>
      <c r="X3" s="17" t="s">
        <v>41</v>
      </c>
      <c r="Y3" s="17" t="s">
        <v>47</v>
      </c>
    </row>
    <row r="4" spans="1:29" s="20" customFormat="1" x14ac:dyDescent="0.25">
      <c r="A4" s="17">
        <v>3</v>
      </c>
      <c r="B4" s="17" t="s">
        <v>26</v>
      </c>
      <c r="C4" s="18" t="s">
        <v>48</v>
      </c>
      <c r="D4" s="17" t="s">
        <v>49</v>
      </c>
      <c r="E4" s="17" t="s">
        <v>29</v>
      </c>
      <c r="F4" s="17" t="s">
        <v>30</v>
      </c>
      <c r="G4" s="17" t="s">
        <v>31</v>
      </c>
      <c r="H4" s="19" t="s">
        <v>50</v>
      </c>
      <c r="I4" s="17" t="s">
        <v>33</v>
      </c>
      <c r="K4" s="21"/>
      <c r="L4" s="24" t="s">
        <v>51</v>
      </c>
      <c r="M4" s="17">
        <v>5.76</v>
      </c>
      <c r="N4" s="17" t="s">
        <v>35</v>
      </c>
      <c r="O4" s="17" t="s">
        <v>36</v>
      </c>
      <c r="P4" s="17" t="s">
        <v>37</v>
      </c>
      <c r="Q4" s="21"/>
      <c r="R4" s="18" t="s">
        <v>38</v>
      </c>
      <c r="S4" s="17" t="s">
        <v>39</v>
      </c>
      <c r="T4" s="22">
        <v>43834</v>
      </c>
      <c r="U4" s="23">
        <v>32509</v>
      </c>
      <c r="V4" s="23">
        <v>32873</v>
      </c>
      <c r="W4" s="17" t="s">
        <v>40</v>
      </c>
      <c r="X4" s="17" t="s">
        <v>41</v>
      </c>
      <c r="Y4" s="17" t="s">
        <v>52</v>
      </c>
    </row>
    <row r="5" spans="1:29" s="20" customFormat="1" x14ac:dyDescent="0.25">
      <c r="A5" s="17">
        <v>4</v>
      </c>
      <c r="B5" s="17" t="s">
        <v>26</v>
      </c>
      <c r="C5" s="18" t="s">
        <v>53</v>
      </c>
      <c r="D5" s="17" t="s">
        <v>54</v>
      </c>
      <c r="E5" s="17" t="s">
        <v>29</v>
      </c>
      <c r="F5" s="17" t="s">
        <v>30</v>
      </c>
      <c r="G5" s="17" t="s">
        <v>31</v>
      </c>
      <c r="H5" s="19" t="s">
        <v>55</v>
      </c>
      <c r="I5" s="17" t="s">
        <v>33</v>
      </c>
      <c r="K5" s="21"/>
      <c r="L5" s="24" t="s">
        <v>56</v>
      </c>
      <c r="M5" s="17">
        <v>5.09</v>
      </c>
      <c r="N5" s="17" t="s">
        <v>35</v>
      </c>
      <c r="O5" s="17" t="s">
        <v>36</v>
      </c>
      <c r="P5" s="17" t="s">
        <v>37</v>
      </c>
      <c r="Q5" s="21"/>
      <c r="R5" s="18" t="s">
        <v>38</v>
      </c>
      <c r="S5" s="17" t="s">
        <v>39</v>
      </c>
      <c r="T5" s="22">
        <v>43834</v>
      </c>
      <c r="U5" s="23">
        <v>33604</v>
      </c>
      <c r="V5" s="23">
        <v>33969</v>
      </c>
      <c r="W5" s="17" t="s">
        <v>40</v>
      </c>
      <c r="X5" s="17" t="s">
        <v>41</v>
      </c>
      <c r="Y5" s="17" t="s">
        <v>57</v>
      </c>
    </row>
    <row r="6" spans="1:29" s="20" customFormat="1" x14ac:dyDescent="0.25">
      <c r="A6" s="17">
        <v>5</v>
      </c>
      <c r="B6" s="17" t="s">
        <v>26</v>
      </c>
      <c r="C6" s="18" t="s">
        <v>58</v>
      </c>
      <c r="D6" s="17" t="s">
        <v>59</v>
      </c>
      <c r="E6" s="17" t="s">
        <v>29</v>
      </c>
      <c r="F6" s="17" t="s">
        <v>30</v>
      </c>
      <c r="G6" s="17" t="s">
        <v>31</v>
      </c>
      <c r="H6" s="19" t="s">
        <v>60</v>
      </c>
      <c r="I6" s="17" t="s">
        <v>33</v>
      </c>
      <c r="K6" s="21"/>
      <c r="L6" s="24" t="s">
        <v>61</v>
      </c>
      <c r="M6" s="17">
        <v>5.01</v>
      </c>
      <c r="N6" s="17" t="s">
        <v>35</v>
      </c>
      <c r="O6" s="17" t="s">
        <v>36</v>
      </c>
      <c r="P6" s="17" t="s">
        <v>37</v>
      </c>
      <c r="Q6" s="21"/>
      <c r="R6" s="18" t="s">
        <v>38</v>
      </c>
      <c r="S6" s="17" t="s">
        <v>39</v>
      </c>
      <c r="T6" s="22">
        <v>43834</v>
      </c>
      <c r="U6" s="23">
        <v>33970</v>
      </c>
      <c r="V6" s="25">
        <v>34334</v>
      </c>
      <c r="W6" s="17" t="s">
        <v>40</v>
      </c>
      <c r="X6" s="17" t="s">
        <v>41</v>
      </c>
      <c r="Y6" s="17" t="s">
        <v>42</v>
      </c>
    </row>
    <row r="7" spans="1:29" s="20" customFormat="1" x14ac:dyDescent="0.25">
      <c r="A7" s="17">
        <v>6</v>
      </c>
      <c r="B7" s="17" t="s">
        <v>26</v>
      </c>
      <c r="C7" s="18" t="s">
        <v>62</v>
      </c>
      <c r="D7" s="17" t="s">
        <v>63</v>
      </c>
      <c r="E7" s="17" t="s">
        <v>29</v>
      </c>
      <c r="F7" s="17" t="s">
        <v>30</v>
      </c>
      <c r="G7" s="17" t="s">
        <v>31</v>
      </c>
      <c r="H7" s="19" t="s">
        <v>64</v>
      </c>
      <c r="I7" s="17" t="s">
        <v>33</v>
      </c>
      <c r="K7" s="21"/>
      <c r="L7" s="18" t="s">
        <v>65</v>
      </c>
      <c r="M7" s="17">
        <v>5.01</v>
      </c>
      <c r="N7" s="17" t="s">
        <v>35</v>
      </c>
      <c r="O7" s="17" t="s">
        <v>36</v>
      </c>
      <c r="P7" s="17" t="s">
        <v>37</v>
      </c>
      <c r="Q7" s="21"/>
      <c r="R7" s="18" t="s">
        <v>38</v>
      </c>
      <c r="S7" s="17" t="s">
        <v>39</v>
      </c>
      <c r="T7" s="22">
        <v>43834</v>
      </c>
      <c r="U7" s="23">
        <v>33970</v>
      </c>
      <c r="V7" s="25">
        <v>34334</v>
      </c>
      <c r="W7" s="17" t="s">
        <v>40</v>
      </c>
      <c r="X7" s="17" t="s">
        <v>41</v>
      </c>
      <c r="Y7" s="17" t="s">
        <v>52</v>
      </c>
    </row>
    <row r="8" spans="1:29" s="20" customFormat="1" x14ac:dyDescent="0.25">
      <c r="A8" s="17">
        <v>7</v>
      </c>
      <c r="B8" s="17" t="s">
        <v>26</v>
      </c>
      <c r="C8" s="18" t="s">
        <v>66</v>
      </c>
      <c r="D8" s="17" t="s">
        <v>67</v>
      </c>
      <c r="E8" s="17" t="s">
        <v>29</v>
      </c>
      <c r="F8" s="17" t="s">
        <v>30</v>
      </c>
      <c r="G8" s="17" t="s">
        <v>31</v>
      </c>
      <c r="H8" s="19" t="s">
        <v>68</v>
      </c>
      <c r="I8" s="17" t="s">
        <v>33</v>
      </c>
      <c r="K8" s="21"/>
      <c r="L8" s="24" t="s">
        <v>69</v>
      </c>
      <c r="M8" s="17">
        <v>5.0599999999999996</v>
      </c>
      <c r="N8" s="17" t="s">
        <v>35</v>
      </c>
      <c r="O8" s="17" t="s">
        <v>36</v>
      </c>
      <c r="P8" s="17" t="s">
        <v>37</v>
      </c>
      <c r="Q8" s="21"/>
      <c r="R8" s="18" t="s">
        <v>38</v>
      </c>
      <c r="S8" s="17" t="s">
        <v>39</v>
      </c>
      <c r="T8" s="22">
        <v>43834</v>
      </c>
      <c r="U8" s="23">
        <v>33970</v>
      </c>
      <c r="V8" s="25">
        <v>34334</v>
      </c>
      <c r="W8" s="17" t="s">
        <v>40</v>
      </c>
      <c r="X8" s="17" t="s">
        <v>41</v>
      </c>
      <c r="Y8" s="17" t="s">
        <v>47</v>
      </c>
    </row>
    <row r="9" spans="1:29" s="20" customFormat="1" x14ac:dyDescent="0.25">
      <c r="A9" s="17">
        <v>8</v>
      </c>
      <c r="B9" s="17" t="s">
        <v>26</v>
      </c>
      <c r="C9" s="18" t="s">
        <v>70</v>
      </c>
      <c r="D9" s="17" t="s">
        <v>71</v>
      </c>
      <c r="E9" s="17" t="s">
        <v>29</v>
      </c>
      <c r="F9" s="17" t="s">
        <v>30</v>
      </c>
      <c r="G9" s="17" t="s">
        <v>31</v>
      </c>
      <c r="H9" s="19" t="s">
        <v>72</v>
      </c>
      <c r="I9" s="17" t="s">
        <v>33</v>
      </c>
      <c r="K9" s="21"/>
      <c r="L9" s="18" t="s">
        <v>73</v>
      </c>
      <c r="M9" s="17">
        <v>5.14</v>
      </c>
      <c r="N9" s="17" t="s">
        <v>35</v>
      </c>
      <c r="O9" s="17" t="s">
        <v>36</v>
      </c>
      <c r="P9" s="17" t="s">
        <v>37</v>
      </c>
      <c r="Q9" s="21"/>
      <c r="R9" s="18" t="s">
        <v>38</v>
      </c>
      <c r="S9" s="17" t="s">
        <v>39</v>
      </c>
      <c r="T9" s="22">
        <v>43834</v>
      </c>
      <c r="U9" s="23">
        <v>35065</v>
      </c>
      <c r="V9" s="25">
        <v>35430</v>
      </c>
      <c r="W9" s="17" t="s">
        <v>40</v>
      </c>
      <c r="X9" s="17" t="s">
        <v>41</v>
      </c>
      <c r="Y9" s="17" t="s">
        <v>57</v>
      </c>
    </row>
    <row r="10" spans="1:29" s="20" customFormat="1" x14ac:dyDescent="0.25">
      <c r="A10" s="17">
        <v>9</v>
      </c>
      <c r="B10" s="17" t="s">
        <v>26</v>
      </c>
      <c r="C10" s="18" t="s">
        <v>74</v>
      </c>
      <c r="D10" s="17" t="s">
        <v>75</v>
      </c>
      <c r="E10" s="17" t="s">
        <v>29</v>
      </c>
      <c r="F10" s="17" t="s">
        <v>30</v>
      </c>
      <c r="G10" s="17" t="s">
        <v>31</v>
      </c>
      <c r="H10" s="19" t="s">
        <v>76</v>
      </c>
      <c r="I10" s="17" t="s">
        <v>33</v>
      </c>
      <c r="K10" s="21"/>
      <c r="L10" s="24" t="s">
        <v>77</v>
      </c>
      <c r="M10" s="17">
        <v>5.24</v>
      </c>
      <c r="N10" s="17" t="s">
        <v>35</v>
      </c>
      <c r="O10" s="17" t="s">
        <v>36</v>
      </c>
      <c r="P10" s="17" t="s">
        <v>37</v>
      </c>
      <c r="Q10" s="21"/>
      <c r="R10" s="18" t="s">
        <v>38</v>
      </c>
      <c r="S10" s="17" t="s">
        <v>39</v>
      </c>
      <c r="T10" s="22">
        <v>43834</v>
      </c>
      <c r="U10" s="23">
        <v>35431</v>
      </c>
      <c r="V10" s="25">
        <v>35795</v>
      </c>
      <c r="W10" s="17" t="s">
        <v>40</v>
      </c>
      <c r="X10" s="17" t="s">
        <v>41</v>
      </c>
      <c r="Y10" s="17" t="s">
        <v>52</v>
      </c>
    </row>
    <row r="11" spans="1:29" s="20" customFormat="1" x14ac:dyDescent="0.25">
      <c r="A11" s="17">
        <v>10</v>
      </c>
      <c r="B11" s="17" t="s">
        <v>26</v>
      </c>
      <c r="C11" s="18" t="s">
        <v>78</v>
      </c>
      <c r="D11" s="17" t="s">
        <v>79</v>
      </c>
      <c r="E11" s="17" t="s">
        <v>29</v>
      </c>
      <c r="F11" s="17" t="s">
        <v>30</v>
      </c>
      <c r="G11" s="17" t="s">
        <v>31</v>
      </c>
      <c r="H11" s="19" t="s">
        <v>80</v>
      </c>
      <c r="I11" s="17" t="s">
        <v>33</v>
      </c>
      <c r="K11" s="21"/>
      <c r="L11" s="18" t="s">
        <v>81</v>
      </c>
      <c r="M11" s="17">
        <v>5.08</v>
      </c>
      <c r="N11" s="17" t="s">
        <v>35</v>
      </c>
      <c r="O11" s="17" t="s">
        <v>36</v>
      </c>
      <c r="P11" s="17" t="s">
        <v>37</v>
      </c>
      <c r="Q11" s="21"/>
      <c r="R11" s="18" t="s">
        <v>38</v>
      </c>
      <c r="S11" s="17" t="s">
        <v>39</v>
      </c>
      <c r="T11" s="22">
        <v>43834</v>
      </c>
      <c r="U11" s="23">
        <v>35431</v>
      </c>
      <c r="V11" s="25">
        <v>35795</v>
      </c>
      <c r="W11" s="17" t="s">
        <v>40</v>
      </c>
      <c r="X11" s="17" t="s">
        <v>41</v>
      </c>
      <c r="Y11" s="17" t="s">
        <v>47</v>
      </c>
    </row>
    <row r="12" spans="1:29" s="20" customFormat="1" x14ac:dyDescent="0.25">
      <c r="A12" s="17">
        <v>11</v>
      </c>
      <c r="B12" s="17" t="s">
        <v>26</v>
      </c>
      <c r="C12" s="18" t="s">
        <v>82</v>
      </c>
      <c r="D12" s="17" t="s">
        <v>83</v>
      </c>
      <c r="E12" s="17" t="s">
        <v>29</v>
      </c>
      <c r="F12" s="17" t="s">
        <v>30</v>
      </c>
      <c r="G12" s="17" t="s">
        <v>31</v>
      </c>
      <c r="H12" s="19" t="s">
        <v>84</v>
      </c>
      <c r="I12" s="17" t="s">
        <v>33</v>
      </c>
      <c r="K12" s="21"/>
      <c r="L12" s="18" t="s">
        <v>85</v>
      </c>
      <c r="M12" s="17">
        <v>5.03</v>
      </c>
      <c r="N12" s="17" t="s">
        <v>35</v>
      </c>
      <c r="O12" s="17" t="s">
        <v>36</v>
      </c>
      <c r="P12" s="17" t="s">
        <v>37</v>
      </c>
      <c r="Q12" s="21"/>
      <c r="R12" s="18" t="s">
        <v>38</v>
      </c>
      <c r="S12" s="17" t="s">
        <v>39</v>
      </c>
      <c r="T12" s="22">
        <v>43834</v>
      </c>
      <c r="U12" s="23">
        <v>36161</v>
      </c>
      <c r="V12" s="25">
        <v>36525</v>
      </c>
      <c r="W12" s="17" t="s">
        <v>40</v>
      </c>
      <c r="X12" s="17" t="s">
        <v>41</v>
      </c>
      <c r="Y12" s="17" t="s">
        <v>42</v>
      </c>
    </row>
    <row r="13" spans="1:29" s="20" customFormat="1" x14ac:dyDescent="0.25">
      <c r="A13" s="17">
        <v>12</v>
      </c>
      <c r="B13" s="17" t="s">
        <v>26</v>
      </c>
      <c r="C13" s="18" t="s">
        <v>82</v>
      </c>
      <c r="D13" s="17" t="s">
        <v>86</v>
      </c>
      <c r="E13" s="17" t="s">
        <v>29</v>
      </c>
      <c r="F13" s="17" t="s">
        <v>30</v>
      </c>
      <c r="G13" s="17" t="s">
        <v>31</v>
      </c>
      <c r="H13" s="19" t="s">
        <v>87</v>
      </c>
      <c r="I13" s="17" t="s">
        <v>33</v>
      </c>
      <c r="K13" s="21"/>
      <c r="L13" s="18" t="s">
        <v>88</v>
      </c>
      <c r="M13" s="17">
        <v>4.84</v>
      </c>
      <c r="N13" s="17" t="s">
        <v>35</v>
      </c>
      <c r="O13" s="17" t="s">
        <v>36</v>
      </c>
      <c r="P13" s="17" t="s">
        <v>37</v>
      </c>
      <c r="Q13" s="21"/>
      <c r="R13" s="18" t="s">
        <v>38</v>
      </c>
      <c r="S13" s="17" t="s">
        <v>39</v>
      </c>
      <c r="T13" s="22">
        <v>43834</v>
      </c>
      <c r="U13" s="23">
        <v>36161</v>
      </c>
      <c r="V13" s="25">
        <v>36525</v>
      </c>
      <c r="W13" s="17" t="s">
        <v>40</v>
      </c>
      <c r="X13" s="17" t="s">
        <v>41</v>
      </c>
      <c r="Y13" s="17" t="s">
        <v>42</v>
      </c>
    </row>
    <row r="14" spans="1:29" s="20" customFormat="1" x14ac:dyDescent="0.25">
      <c r="A14" s="17">
        <v>13</v>
      </c>
      <c r="B14" s="17" t="s">
        <v>26</v>
      </c>
      <c r="C14" s="18" t="s">
        <v>89</v>
      </c>
      <c r="D14" s="17" t="s">
        <v>90</v>
      </c>
      <c r="E14" s="17" t="s">
        <v>29</v>
      </c>
      <c r="F14" s="17" t="s">
        <v>30</v>
      </c>
      <c r="G14" s="17" t="s">
        <v>31</v>
      </c>
      <c r="H14" s="19" t="s">
        <v>91</v>
      </c>
      <c r="I14" s="17" t="s">
        <v>33</v>
      </c>
      <c r="K14" s="21"/>
      <c r="L14" s="24" t="s">
        <v>92</v>
      </c>
      <c r="M14" s="17">
        <v>5.0999999999999996</v>
      </c>
      <c r="N14" s="17" t="s">
        <v>35</v>
      </c>
      <c r="O14" s="17" t="s">
        <v>36</v>
      </c>
      <c r="P14" s="17" t="s">
        <v>37</v>
      </c>
      <c r="Q14" s="21"/>
      <c r="R14" s="18" t="s">
        <v>38</v>
      </c>
      <c r="S14" s="17" t="s">
        <v>39</v>
      </c>
      <c r="T14" s="22">
        <v>43834</v>
      </c>
      <c r="U14" s="23">
        <v>36526</v>
      </c>
      <c r="V14" s="25">
        <v>36891</v>
      </c>
      <c r="W14" s="17" t="s">
        <v>40</v>
      </c>
      <c r="X14" s="17" t="s">
        <v>41</v>
      </c>
      <c r="Y14" s="17" t="s">
        <v>57</v>
      </c>
    </row>
    <row r="15" spans="1:29" s="20" customFormat="1" x14ac:dyDescent="0.25">
      <c r="A15" s="17">
        <v>14</v>
      </c>
      <c r="B15" s="17" t="s">
        <v>26</v>
      </c>
      <c r="C15" s="18" t="s">
        <v>93</v>
      </c>
      <c r="D15" s="17" t="s">
        <v>94</v>
      </c>
      <c r="E15" s="17" t="s">
        <v>29</v>
      </c>
      <c r="F15" s="17" t="s">
        <v>30</v>
      </c>
      <c r="G15" s="17" t="s">
        <v>31</v>
      </c>
      <c r="H15" s="19" t="s">
        <v>95</v>
      </c>
      <c r="I15" s="17" t="s">
        <v>33</v>
      </c>
      <c r="K15" s="21"/>
      <c r="L15" s="24" t="s">
        <v>96</v>
      </c>
      <c r="M15" s="17">
        <v>5.23</v>
      </c>
      <c r="N15" s="17" t="s">
        <v>35</v>
      </c>
      <c r="O15" s="17" t="s">
        <v>36</v>
      </c>
      <c r="P15" s="17" t="s">
        <v>37</v>
      </c>
      <c r="Q15" s="21"/>
      <c r="R15" s="18" t="s">
        <v>38</v>
      </c>
      <c r="S15" s="17" t="s">
        <v>39</v>
      </c>
      <c r="T15" s="22">
        <v>43834</v>
      </c>
      <c r="U15" s="23">
        <v>36892</v>
      </c>
      <c r="V15" s="25">
        <v>37256</v>
      </c>
      <c r="W15" s="17" t="s">
        <v>40</v>
      </c>
      <c r="X15" s="17" t="s">
        <v>41</v>
      </c>
      <c r="Y15" s="17" t="s">
        <v>52</v>
      </c>
    </row>
    <row r="16" spans="1:29" s="20" customFormat="1" x14ac:dyDescent="0.25">
      <c r="A16" s="17">
        <v>15</v>
      </c>
      <c r="B16" s="17" t="s">
        <v>26</v>
      </c>
      <c r="C16" s="18" t="s">
        <v>97</v>
      </c>
      <c r="D16" s="17" t="s">
        <v>98</v>
      </c>
      <c r="E16" s="17" t="s">
        <v>29</v>
      </c>
      <c r="F16" s="17" t="s">
        <v>30</v>
      </c>
      <c r="G16" s="17" t="s">
        <v>31</v>
      </c>
      <c r="H16" s="19" t="s">
        <v>99</v>
      </c>
      <c r="I16" s="17" t="s">
        <v>33</v>
      </c>
      <c r="K16" s="21"/>
      <c r="L16" s="24" t="s">
        <v>100</v>
      </c>
      <c r="M16" s="17">
        <v>5.08</v>
      </c>
      <c r="N16" s="17" t="s">
        <v>35</v>
      </c>
      <c r="O16" s="17" t="s">
        <v>36</v>
      </c>
      <c r="P16" s="17" t="s">
        <v>37</v>
      </c>
      <c r="Q16" s="21"/>
      <c r="R16" s="18" t="s">
        <v>38</v>
      </c>
      <c r="S16" s="17" t="s">
        <v>39</v>
      </c>
      <c r="T16" s="22">
        <v>43834</v>
      </c>
      <c r="U16" s="23">
        <v>36892</v>
      </c>
      <c r="V16" s="25">
        <v>37256</v>
      </c>
      <c r="W16" s="17" t="s">
        <v>40</v>
      </c>
      <c r="X16" s="17" t="s">
        <v>41</v>
      </c>
      <c r="Y16" s="17" t="s">
        <v>47</v>
      </c>
    </row>
    <row r="17" spans="1:25" s="20" customFormat="1" x14ac:dyDescent="0.25">
      <c r="A17" s="17">
        <v>16</v>
      </c>
      <c r="B17" s="17" t="s">
        <v>26</v>
      </c>
      <c r="C17" s="18" t="s">
        <v>101</v>
      </c>
      <c r="D17" s="17" t="s">
        <v>102</v>
      </c>
      <c r="E17" s="17" t="s">
        <v>29</v>
      </c>
      <c r="F17" s="17" t="s">
        <v>30</v>
      </c>
      <c r="G17" s="17" t="s">
        <v>103</v>
      </c>
      <c r="H17" s="19" t="s">
        <v>104</v>
      </c>
      <c r="I17" s="17" t="s">
        <v>33</v>
      </c>
      <c r="K17" s="21"/>
      <c r="L17" s="24" t="s">
        <v>105</v>
      </c>
      <c r="M17" s="17">
        <v>5.08</v>
      </c>
      <c r="N17" s="17" t="s">
        <v>35</v>
      </c>
      <c r="O17" s="17" t="s">
        <v>36</v>
      </c>
      <c r="P17" s="17" t="s">
        <v>37</v>
      </c>
      <c r="Q17" s="21"/>
      <c r="R17" s="18" t="s">
        <v>38</v>
      </c>
      <c r="S17" s="17" t="s">
        <v>39</v>
      </c>
      <c r="T17" s="22">
        <v>43836</v>
      </c>
      <c r="U17" s="23">
        <v>37987</v>
      </c>
      <c r="V17" s="25">
        <v>38352</v>
      </c>
      <c r="W17" s="17" t="s">
        <v>40</v>
      </c>
      <c r="X17" s="17" t="s">
        <v>41</v>
      </c>
      <c r="Y17" s="17" t="s">
        <v>106</v>
      </c>
    </row>
    <row r="18" spans="1:25" s="20" customFormat="1" x14ac:dyDescent="0.25">
      <c r="A18" s="17">
        <v>17</v>
      </c>
      <c r="B18" s="17" t="s">
        <v>26</v>
      </c>
      <c r="C18" s="18" t="s">
        <v>107</v>
      </c>
      <c r="D18" s="17" t="s">
        <v>108</v>
      </c>
      <c r="E18" s="17" t="s">
        <v>29</v>
      </c>
      <c r="F18" s="17" t="s">
        <v>30</v>
      </c>
      <c r="G18" s="17" t="s">
        <v>103</v>
      </c>
      <c r="H18" s="19" t="s">
        <v>109</v>
      </c>
      <c r="I18" s="17" t="s">
        <v>33</v>
      </c>
      <c r="K18" s="21"/>
      <c r="L18" s="24" t="s">
        <v>110</v>
      </c>
      <c r="M18" s="17">
        <v>5.08</v>
      </c>
      <c r="N18" s="17" t="s">
        <v>35</v>
      </c>
      <c r="O18" s="17" t="s">
        <v>36</v>
      </c>
      <c r="P18" s="17" t="s">
        <v>37</v>
      </c>
      <c r="Q18" s="21"/>
      <c r="R18" s="18" t="s">
        <v>38</v>
      </c>
      <c r="S18" s="17" t="s">
        <v>39</v>
      </c>
      <c r="T18" s="22">
        <v>43836</v>
      </c>
      <c r="U18" s="23">
        <v>37987</v>
      </c>
      <c r="V18" s="25">
        <v>38352</v>
      </c>
      <c r="W18" s="17" t="s">
        <v>40</v>
      </c>
      <c r="X18" s="17" t="s">
        <v>41</v>
      </c>
      <c r="Y18" s="17" t="s">
        <v>111</v>
      </c>
    </row>
    <row r="19" spans="1:25" s="20" customFormat="1" x14ac:dyDescent="0.25">
      <c r="A19" s="17">
        <v>18</v>
      </c>
      <c r="B19" s="17" t="s">
        <v>26</v>
      </c>
      <c r="C19" s="18" t="s">
        <v>112</v>
      </c>
      <c r="D19" s="17" t="s">
        <v>113</v>
      </c>
      <c r="E19" s="17" t="s">
        <v>29</v>
      </c>
      <c r="F19" s="17" t="s">
        <v>30</v>
      </c>
      <c r="G19" s="17" t="s">
        <v>31</v>
      </c>
      <c r="H19" s="19" t="s">
        <v>114</v>
      </c>
      <c r="I19" s="17" t="s">
        <v>33</v>
      </c>
      <c r="K19" s="21"/>
      <c r="L19" s="18" t="s">
        <v>115</v>
      </c>
      <c r="M19" s="17">
        <v>4.95</v>
      </c>
      <c r="N19" s="17" t="s">
        <v>35</v>
      </c>
      <c r="O19" s="17" t="s">
        <v>36</v>
      </c>
      <c r="P19" s="17" t="s">
        <v>37</v>
      </c>
      <c r="Q19" s="21"/>
      <c r="R19" s="18" t="s">
        <v>38</v>
      </c>
      <c r="S19" s="17" t="s">
        <v>39</v>
      </c>
      <c r="T19" s="22">
        <v>43836</v>
      </c>
      <c r="U19" s="23">
        <v>38353</v>
      </c>
      <c r="V19" s="25">
        <v>38717</v>
      </c>
      <c r="W19" s="17" t="s">
        <v>40</v>
      </c>
      <c r="X19" s="17" t="s">
        <v>41</v>
      </c>
      <c r="Y19" s="17" t="s">
        <v>42</v>
      </c>
    </row>
    <row r="20" spans="1:25" s="20" customFormat="1" x14ac:dyDescent="0.25">
      <c r="A20" s="17">
        <v>19</v>
      </c>
      <c r="B20" s="17" t="s">
        <v>26</v>
      </c>
      <c r="C20" s="18" t="s">
        <v>112</v>
      </c>
      <c r="D20" s="17" t="s">
        <v>116</v>
      </c>
      <c r="E20" s="17" t="s">
        <v>29</v>
      </c>
      <c r="F20" s="17" t="s">
        <v>30</v>
      </c>
      <c r="G20" s="17" t="s">
        <v>117</v>
      </c>
      <c r="H20" s="19" t="s">
        <v>118</v>
      </c>
      <c r="I20" s="17" t="s">
        <v>33</v>
      </c>
      <c r="K20" s="21"/>
      <c r="L20" s="18" t="s">
        <v>119</v>
      </c>
      <c r="M20" s="17">
        <v>4.8499999999999996</v>
      </c>
      <c r="N20" s="17" t="s">
        <v>35</v>
      </c>
      <c r="O20" s="17" t="s">
        <v>36</v>
      </c>
      <c r="P20" s="17" t="s">
        <v>37</v>
      </c>
      <c r="Q20" s="21"/>
      <c r="R20" s="18" t="s">
        <v>38</v>
      </c>
      <c r="S20" s="17" t="s">
        <v>39</v>
      </c>
      <c r="T20" s="22">
        <v>43836</v>
      </c>
      <c r="U20" s="23">
        <v>38353</v>
      </c>
      <c r="V20" s="25">
        <v>38717</v>
      </c>
      <c r="W20" s="17" t="s">
        <v>40</v>
      </c>
      <c r="X20" s="17" t="s">
        <v>41</v>
      </c>
      <c r="Y20" s="17" t="s">
        <v>42</v>
      </c>
    </row>
    <row r="21" spans="1:25" s="20" customFormat="1" x14ac:dyDescent="0.25">
      <c r="A21" s="17">
        <v>20</v>
      </c>
      <c r="B21" s="17" t="s">
        <v>26</v>
      </c>
      <c r="C21" s="18" t="s">
        <v>120</v>
      </c>
      <c r="D21" s="17" t="s">
        <v>121</v>
      </c>
      <c r="E21" s="17" t="s">
        <v>29</v>
      </c>
      <c r="F21" s="17" t="s">
        <v>30</v>
      </c>
      <c r="G21" s="17" t="s">
        <v>117</v>
      </c>
      <c r="H21" s="19" t="s">
        <v>122</v>
      </c>
      <c r="I21" s="17" t="s">
        <v>33</v>
      </c>
      <c r="K21" s="21"/>
      <c r="L21" s="18" t="s">
        <v>123</v>
      </c>
      <c r="M21" s="17">
        <v>5.24</v>
      </c>
      <c r="N21" s="17" t="s">
        <v>35</v>
      </c>
      <c r="O21" s="17" t="s">
        <v>36</v>
      </c>
      <c r="P21" s="17" t="s">
        <v>37</v>
      </c>
      <c r="Q21" s="21"/>
      <c r="R21" s="18" t="s">
        <v>38</v>
      </c>
      <c r="S21" s="17" t="s">
        <v>39</v>
      </c>
      <c r="T21" s="22">
        <v>43836</v>
      </c>
      <c r="U21" s="23">
        <v>38353</v>
      </c>
      <c r="V21" s="25">
        <v>38717</v>
      </c>
      <c r="W21" s="17" t="s">
        <v>40</v>
      </c>
      <c r="X21" s="17" t="s">
        <v>41</v>
      </c>
      <c r="Y21" s="17" t="s">
        <v>52</v>
      </c>
    </row>
    <row r="22" spans="1:25" s="20" customFormat="1" x14ac:dyDescent="0.25">
      <c r="A22" s="17">
        <v>21</v>
      </c>
      <c r="B22" s="17" t="s">
        <v>26</v>
      </c>
      <c r="C22" s="18" t="s">
        <v>124</v>
      </c>
      <c r="D22" s="17" t="s">
        <v>125</v>
      </c>
      <c r="E22" s="17" t="s">
        <v>29</v>
      </c>
      <c r="F22" s="17" t="s">
        <v>30</v>
      </c>
      <c r="G22" s="17" t="s">
        <v>117</v>
      </c>
      <c r="H22" s="19" t="s">
        <v>126</v>
      </c>
      <c r="I22" s="17" t="s">
        <v>33</v>
      </c>
      <c r="K22" s="21"/>
      <c r="L22" s="18" t="s">
        <v>127</v>
      </c>
      <c r="M22" s="17">
        <v>5.04</v>
      </c>
      <c r="N22" s="17" t="s">
        <v>35</v>
      </c>
      <c r="O22" s="17" t="s">
        <v>36</v>
      </c>
      <c r="P22" s="17" t="s">
        <v>37</v>
      </c>
      <c r="Q22" s="21"/>
      <c r="R22" s="18" t="s">
        <v>38</v>
      </c>
      <c r="S22" s="17" t="s">
        <v>39</v>
      </c>
      <c r="T22" s="22">
        <v>43836</v>
      </c>
      <c r="U22" s="23">
        <v>38353</v>
      </c>
      <c r="V22" s="25">
        <v>38717</v>
      </c>
      <c r="W22" s="17" t="s">
        <v>40</v>
      </c>
      <c r="X22" s="17" t="s">
        <v>41</v>
      </c>
      <c r="Y22" s="17" t="s">
        <v>47</v>
      </c>
    </row>
    <row r="23" spans="1:25" s="20" customFormat="1" x14ac:dyDescent="0.25">
      <c r="A23" s="17">
        <v>22</v>
      </c>
      <c r="B23" s="17" t="s">
        <v>26</v>
      </c>
      <c r="C23" s="18" t="s">
        <v>128</v>
      </c>
      <c r="D23" s="17" t="s">
        <v>129</v>
      </c>
      <c r="E23" s="17" t="s">
        <v>29</v>
      </c>
      <c r="F23" s="17" t="s">
        <v>30</v>
      </c>
      <c r="G23" s="17" t="s">
        <v>103</v>
      </c>
      <c r="H23" s="19" t="s">
        <v>130</v>
      </c>
      <c r="I23" s="17" t="s">
        <v>33</v>
      </c>
      <c r="K23" s="21"/>
      <c r="L23" s="18" t="s">
        <v>131</v>
      </c>
      <c r="M23" s="17">
        <v>5.13</v>
      </c>
      <c r="N23" s="17" t="s">
        <v>35</v>
      </c>
      <c r="O23" s="17" t="s">
        <v>36</v>
      </c>
      <c r="P23" s="17" t="s">
        <v>37</v>
      </c>
      <c r="Q23" s="21"/>
      <c r="R23" s="18" t="s">
        <v>38</v>
      </c>
      <c r="S23" s="17" t="s">
        <v>39</v>
      </c>
      <c r="T23" s="22">
        <v>43836</v>
      </c>
      <c r="U23" s="23">
        <v>39448</v>
      </c>
      <c r="V23" s="25">
        <v>39813</v>
      </c>
      <c r="W23" s="17" t="s">
        <v>40</v>
      </c>
      <c r="X23" s="17" t="s">
        <v>41</v>
      </c>
      <c r="Y23" s="17" t="s">
        <v>106</v>
      </c>
    </row>
    <row r="24" spans="1:25" s="20" customFormat="1" x14ac:dyDescent="0.25">
      <c r="A24" s="17">
        <v>23</v>
      </c>
      <c r="B24" s="17" t="s">
        <v>26</v>
      </c>
      <c r="C24" s="18" t="s">
        <v>132</v>
      </c>
      <c r="D24" s="17" t="s">
        <v>133</v>
      </c>
      <c r="E24" s="17" t="s">
        <v>29</v>
      </c>
      <c r="F24" s="17" t="s">
        <v>30</v>
      </c>
      <c r="G24" s="17" t="s">
        <v>103</v>
      </c>
      <c r="H24" s="19" t="s">
        <v>134</v>
      </c>
      <c r="I24" s="17" t="s">
        <v>33</v>
      </c>
      <c r="K24" s="21"/>
      <c r="L24" s="18" t="s">
        <v>135</v>
      </c>
      <c r="M24" s="17">
        <v>5.14</v>
      </c>
      <c r="N24" s="17" t="s">
        <v>35</v>
      </c>
      <c r="O24" s="17" t="s">
        <v>36</v>
      </c>
      <c r="P24" s="17" t="s">
        <v>37</v>
      </c>
      <c r="Q24" s="21"/>
      <c r="R24" s="18" t="s">
        <v>38</v>
      </c>
      <c r="S24" s="17" t="s">
        <v>39</v>
      </c>
      <c r="T24" s="22">
        <v>43836</v>
      </c>
      <c r="U24" s="23">
        <v>39448</v>
      </c>
      <c r="V24" s="25">
        <v>39813</v>
      </c>
      <c r="W24" s="17" t="s">
        <v>40</v>
      </c>
      <c r="X24" s="17" t="s">
        <v>41</v>
      </c>
      <c r="Y24" s="17" t="s">
        <v>111</v>
      </c>
    </row>
    <row r="25" spans="1:25" s="20" customFormat="1" x14ac:dyDescent="0.25">
      <c r="A25" s="17">
        <v>24</v>
      </c>
      <c r="B25" s="17" t="s">
        <v>26</v>
      </c>
      <c r="C25" s="18" t="s">
        <v>136</v>
      </c>
      <c r="D25" s="17" t="s">
        <v>137</v>
      </c>
      <c r="E25" s="17" t="s">
        <v>29</v>
      </c>
      <c r="F25" s="17" t="s">
        <v>30</v>
      </c>
      <c r="G25" s="17" t="s">
        <v>31</v>
      </c>
      <c r="H25" s="19" t="s">
        <v>138</v>
      </c>
      <c r="I25" s="17" t="s">
        <v>33</v>
      </c>
      <c r="K25" s="21"/>
      <c r="L25" s="18" t="s">
        <v>139</v>
      </c>
      <c r="M25" s="17">
        <v>4.95</v>
      </c>
      <c r="N25" s="17" t="s">
        <v>35</v>
      </c>
      <c r="O25" s="17" t="s">
        <v>36</v>
      </c>
      <c r="P25" s="17" t="s">
        <v>37</v>
      </c>
      <c r="Q25" s="21"/>
      <c r="R25" s="18" t="s">
        <v>38</v>
      </c>
      <c r="S25" s="17" t="s">
        <v>39</v>
      </c>
      <c r="T25" s="22">
        <v>43838</v>
      </c>
      <c r="U25" s="23">
        <v>39814</v>
      </c>
      <c r="V25" s="25">
        <v>40178</v>
      </c>
      <c r="W25" s="17" t="s">
        <v>40</v>
      </c>
      <c r="X25" s="17" t="s">
        <v>41</v>
      </c>
      <c r="Y25" s="17" t="s">
        <v>42</v>
      </c>
    </row>
    <row r="26" spans="1:25" s="20" customFormat="1" x14ac:dyDescent="0.25">
      <c r="A26" s="17">
        <v>25</v>
      </c>
      <c r="B26" s="17" t="s">
        <v>26</v>
      </c>
      <c r="C26" s="18" t="s">
        <v>136</v>
      </c>
      <c r="D26" s="17" t="s">
        <v>140</v>
      </c>
      <c r="E26" s="17" t="s">
        <v>29</v>
      </c>
      <c r="F26" s="17" t="s">
        <v>30</v>
      </c>
      <c r="G26" s="17" t="s">
        <v>31</v>
      </c>
      <c r="H26" s="19" t="s">
        <v>141</v>
      </c>
      <c r="I26" s="17" t="s">
        <v>33</v>
      </c>
      <c r="K26" s="21"/>
      <c r="L26" s="18" t="s">
        <v>142</v>
      </c>
      <c r="M26" s="17">
        <v>4.8499999999999996</v>
      </c>
      <c r="N26" s="17" t="s">
        <v>35</v>
      </c>
      <c r="O26" s="17" t="s">
        <v>36</v>
      </c>
      <c r="P26" s="17" t="s">
        <v>37</v>
      </c>
      <c r="Q26" s="21"/>
      <c r="R26" s="18" t="s">
        <v>38</v>
      </c>
      <c r="S26" s="17" t="s">
        <v>39</v>
      </c>
      <c r="T26" s="22">
        <v>43838</v>
      </c>
      <c r="U26" s="23">
        <v>39814</v>
      </c>
      <c r="V26" s="25">
        <v>40178</v>
      </c>
      <c r="W26" s="17" t="s">
        <v>40</v>
      </c>
      <c r="X26" s="17" t="s">
        <v>41</v>
      </c>
      <c r="Y26" s="17" t="s">
        <v>42</v>
      </c>
    </row>
    <row r="27" spans="1:25" s="20" customFormat="1" x14ac:dyDescent="0.25">
      <c r="A27" s="17">
        <v>26</v>
      </c>
      <c r="B27" s="17" t="s">
        <v>26</v>
      </c>
      <c r="C27" s="18" t="s">
        <v>143</v>
      </c>
      <c r="D27" s="17" t="s">
        <v>144</v>
      </c>
      <c r="E27" s="17" t="s">
        <v>29</v>
      </c>
      <c r="F27" s="17" t="s">
        <v>30</v>
      </c>
      <c r="G27" s="17" t="s">
        <v>31</v>
      </c>
      <c r="H27" s="19" t="s">
        <v>145</v>
      </c>
      <c r="I27" s="17" t="s">
        <v>33</v>
      </c>
      <c r="K27" s="21"/>
      <c r="L27" s="18" t="s">
        <v>146</v>
      </c>
      <c r="M27" s="17">
        <v>5.32</v>
      </c>
      <c r="N27" s="17" t="s">
        <v>35</v>
      </c>
      <c r="O27" s="17" t="s">
        <v>36</v>
      </c>
      <c r="P27" s="17" t="s">
        <v>37</v>
      </c>
      <c r="Q27" s="21"/>
      <c r="R27" s="18" t="s">
        <v>38</v>
      </c>
      <c r="S27" s="17" t="s">
        <v>39</v>
      </c>
      <c r="T27" s="22">
        <v>43838</v>
      </c>
      <c r="U27" s="23">
        <v>39814</v>
      </c>
      <c r="V27" s="25">
        <v>40178</v>
      </c>
      <c r="W27" s="17" t="s">
        <v>40</v>
      </c>
      <c r="X27" s="17" t="s">
        <v>41</v>
      </c>
      <c r="Y27" s="17" t="s">
        <v>52</v>
      </c>
    </row>
    <row r="28" spans="1:25" s="20" customFormat="1" x14ac:dyDescent="0.25">
      <c r="A28" s="17">
        <v>27</v>
      </c>
      <c r="B28" s="17" t="s">
        <v>26</v>
      </c>
      <c r="C28" s="18" t="s">
        <v>147</v>
      </c>
      <c r="D28" s="17" t="s">
        <v>148</v>
      </c>
      <c r="E28" s="17" t="s">
        <v>29</v>
      </c>
      <c r="F28" s="17" t="s">
        <v>30</v>
      </c>
      <c r="G28" s="17" t="s">
        <v>31</v>
      </c>
      <c r="H28" s="19" t="s">
        <v>149</v>
      </c>
      <c r="I28" s="17" t="s">
        <v>33</v>
      </c>
      <c r="K28" s="21"/>
      <c r="L28" s="18" t="s">
        <v>150</v>
      </c>
      <c r="M28" s="17">
        <v>5.07</v>
      </c>
      <c r="N28" s="17" t="s">
        <v>35</v>
      </c>
      <c r="O28" s="17" t="s">
        <v>36</v>
      </c>
      <c r="P28" s="17" t="s">
        <v>37</v>
      </c>
      <c r="Q28" s="21"/>
      <c r="R28" s="18" t="s">
        <v>38</v>
      </c>
      <c r="S28" s="17" t="s">
        <v>39</v>
      </c>
      <c r="T28" s="22">
        <v>43838</v>
      </c>
      <c r="U28" s="23">
        <v>39814</v>
      </c>
      <c r="V28" s="25">
        <v>40178</v>
      </c>
      <c r="W28" s="17" t="s">
        <v>40</v>
      </c>
      <c r="X28" s="17" t="s">
        <v>41</v>
      </c>
      <c r="Y28" s="17" t="s">
        <v>47</v>
      </c>
    </row>
    <row r="29" spans="1:25" s="29" customFormat="1" x14ac:dyDescent="0.25">
      <c r="A29" s="26">
        <v>28</v>
      </c>
      <c r="B29" s="26" t="s">
        <v>26</v>
      </c>
      <c r="C29" s="27" t="s">
        <v>151</v>
      </c>
      <c r="D29" s="26" t="s">
        <v>152</v>
      </c>
      <c r="E29" s="26" t="s">
        <v>29</v>
      </c>
      <c r="F29" s="26" t="s">
        <v>30</v>
      </c>
      <c r="G29" s="26" t="s">
        <v>103</v>
      </c>
      <c r="H29" s="28" t="s">
        <v>153</v>
      </c>
      <c r="I29" s="26" t="s">
        <v>33</v>
      </c>
      <c r="K29" s="30"/>
      <c r="L29" s="27" t="s">
        <v>154</v>
      </c>
      <c r="M29" s="26">
        <v>19.8</v>
      </c>
      <c r="N29" s="26" t="s">
        <v>35</v>
      </c>
      <c r="O29" s="26" t="s">
        <v>155</v>
      </c>
      <c r="P29" s="26" t="s">
        <v>37</v>
      </c>
      <c r="Q29" s="26" t="s">
        <v>156</v>
      </c>
      <c r="R29" s="26" t="s">
        <v>157</v>
      </c>
      <c r="S29" s="26"/>
      <c r="T29" s="31">
        <v>43839</v>
      </c>
      <c r="U29" s="32">
        <v>40909</v>
      </c>
      <c r="V29" s="33">
        <v>41274</v>
      </c>
      <c r="W29" s="26" t="s">
        <v>40</v>
      </c>
      <c r="X29" s="26" t="s">
        <v>41</v>
      </c>
      <c r="Y29" s="26" t="s">
        <v>106</v>
      </c>
    </row>
    <row r="30" spans="1:25" s="29" customFormat="1" x14ac:dyDescent="0.25">
      <c r="A30" s="26">
        <v>29</v>
      </c>
      <c r="B30" s="26" t="s">
        <v>26</v>
      </c>
      <c r="C30" s="27" t="s">
        <v>158</v>
      </c>
      <c r="D30" s="26" t="s">
        <v>159</v>
      </c>
      <c r="E30" s="26" t="s">
        <v>29</v>
      </c>
      <c r="F30" s="26" t="s">
        <v>30</v>
      </c>
      <c r="G30" s="26" t="s">
        <v>103</v>
      </c>
      <c r="H30" s="28" t="s">
        <v>160</v>
      </c>
      <c r="I30" s="26" t="s">
        <v>33</v>
      </c>
      <c r="K30" s="30"/>
      <c r="L30" s="27" t="s">
        <v>161</v>
      </c>
      <c r="M30" s="26">
        <v>24.5</v>
      </c>
      <c r="N30" s="26" t="s">
        <v>35</v>
      </c>
      <c r="O30" s="26" t="s">
        <v>155</v>
      </c>
      <c r="P30" s="26" t="s">
        <v>37</v>
      </c>
      <c r="Q30" s="26" t="s">
        <v>156</v>
      </c>
      <c r="R30" s="26" t="s">
        <v>157</v>
      </c>
      <c r="S30" s="26"/>
      <c r="T30" s="31">
        <v>43839</v>
      </c>
      <c r="U30" s="32">
        <v>40909</v>
      </c>
      <c r="V30" s="33">
        <v>41274</v>
      </c>
      <c r="W30" s="26" t="s">
        <v>40</v>
      </c>
      <c r="X30" s="26" t="s">
        <v>41</v>
      </c>
      <c r="Y30" s="26" t="s">
        <v>111</v>
      </c>
    </row>
    <row r="31" spans="1:25" s="29" customFormat="1" x14ac:dyDescent="0.25">
      <c r="A31" s="26">
        <v>30</v>
      </c>
      <c r="B31" s="26" t="s">
        <v>26</v>
      </c>
      <c r="C31" s="27" t="s">
        <v>162</v>
      </c>
      <c r="D31" s="26" t="s">
        <v>163</v>
      </c>
      <c r="E31" s="26" t="s">
        <v>29</v>
      </c>
      <c r="F31" s="26" t="s">
        <v>30</v>
      </c>
      <c r="G31" s="26" t="s">
        <v>103</v>
      </c>
      <c r="H31" s="28" t="s">
        <v>164</v>
      </c>
      <c r="I31" s="26" t="s">
        <v>33</v>
      </c>
      <c r="K31" s="30"/>
      <c r="L31" s="27" t="s">
        <v>165</v>
      </c>
      <c r="M31" s="26">
        <v>5.73</v>
      </c>
      <c r="N31" s="26" t="s">
        <v>35</v>
      </c>
      <c r="O31" s="26" t="s">
        <v>155</v>
      </c>
      <c r="P31" s="26" t="s">
        <v>37</v>
      </c>
      <c r="Q31" s="26" t="s">
        <v>156</v>
      </c>
      <c r="R31" s="26" t="s">
        <v>157</v>
      </c>
      <c r="S31" s="26"/>
      <c r="T31" s="31">
        <v>43839</v>
      </c>
      <c r="U31" s="32">
        <v>41275</v>
      </c>
      <c r="V31" s="33">
        <v>41639</v>
      </c>
      <c r="W31" s="26" t="s">
        <v>40</v>
      </c>
      <c r="X31" s="26" t="s">
        <v>41</v>
      </c>
      <c r="Y31" s="26" t="s">
        <v>42</v>
      </c>
    </row>
    <row r="32" spans="1:25" s="29" customFormat="1" x14ac:dyDescent="0.25">
      <c r="A32" s="26">
        <v>31</v>
      </c>
      <c r="B32" s="26" t="s">
        <v>26</v>
      </c>
      <c r="C32" s="27" t="s">
        <v>166</v>
      </c>
      <c r="D32" s="26" t="s">
        <v>167</v>
      </c>
      <c r="E32" s="26" t="s">
        <v>29</v>
      </c>
      <c r="F32" s="26" t="s">
        <v>30</v>
      </c>
      <c r="G32" s="26" t="s">
        <v>103</v>
      </c>
      <c r="H32" s="28" t="s">
        <v>168</v>
      </c>
      <c r="I32" s="26" t="s">
        <v>33</v>
      </c>
      <c r="K32" s="30"/>
      <c r="L32" s="27" t="s">
        <v>169</v>
      </c>
      <c r="M32" s="26">
        <v>5.17</v>
      </c>
      <c r="N32" s="26" t="s">
        <v>35</v>
      </c>
      <c r="O32" s="26" t="s">
        <v>155</v>
      </c>
      <c r="P32" s="26" t="s">
        <v>37</v>
      </c>
      <c r="Q32" s="26" t="s">
        <v>156</v>
      </c>
      <c r="R32" s="26" t="s">
        <v>157</v>
      </c>
      <c r="S32" s="26"/>
      <c r="T32" s="31">
        <v>43839</v>
      </c>
      <c r="U32" s="32">
        <v>41275</v>
      </c>
      <c r="V32" s="33">
        <v>41639</v>
      </c>
      <c r="W32" s="26" t="s">
        <v>40</v>
      </c>
      <c r="X32" s="26" t="s">
        <v>41</v>
      </c>
      <c r="Y32" s="26" t="s">
        <v>42</v>
      </c>
    </row>
    <row r="33" spans="1:27" s="29" customFormat="1" x14ac:dyDescent="0.25">
      <c r="A33" s="26">
        <v>32</v>
      </c>
      <c r="B33" s="26" t="s">
        <v>26</v>
      </c>
      <c r="C33" s="27" t="s">
        <v>170</v>
      </c>
      <c r="D33" s="26" t="s">
        <v>171</v>
      </c>
      <c r="E33" s="26" t="s">
        <v>29</v>
      </c>
      <c r="F33" s="26" t="s">
        <v>30</v>
      </c>
      <c r="G33" s="26" t="s">
        <v>103</v>
      </c>
      <c r="H33" s="28" t="s">
        <v>172</v>
      </c>
      <c r="I33" s="26" t="s">
        <v>33</v>
      </c>
      <c r="K33" s="30"/>
      <c r="L33" s="27" t="s">
        <v>173</v>
      </c>
      <c r="M33" s="26">
        <v>2.4900000000000002</v>
      </c>
      <c r="N33" s="26" t="s">
        <v>35</v>
      </c>
      <c r="O33" s="26" t="s">
        <v>155</v>
      </c>
      <c r="P33" s="26" t="s">
        <v>37</v>
      </c>
      <c r="Q33" s="26" t="s">
        <v>156</v>
      </c>
      <c r="R33" s="26" t="s">
        <v>157</v>
      </c>
      <c r="S33" s="26"/>
      <c r="T33" s="31">
        <v>43839</v>
      </c>
      <c r="U33" s="32">
        <v>41275</v>
      </c>
      <c r="V33" s="33">
        <v>41639</v>
      </c>
      <c r="W33" s="26" t="s">
        <v>40</v>
      </c>
      <c r="X33" s="26" t="s">
        <v>41</v>
      </c>
      <c r="Y33" s="26" t="s">
        <v>42</v>
      </c>
    </row>
    <row r="34" spans="1:27" s="29" customFormat="1" x14ac:dyDescent="0.25">
      <c r="A34" s="26">
        <v>33</v>
      </c>
      <c r="B34" s="26" t="s">
        <v>26</v>
      </c>
      <c r="C34" s="27" t="s">
        <v>174</v>
      </c>
      <c r="D34" s="26" t="s">
        <v>175</v>
      </c>
      <c r="E34" s="26" t="s">
        <v>29</v>
      </c>
      <c r="F34" s="26" t="s">
        <v>30</v>
      </c>
      <c r="G34" s="26" t="s">
        <v>103</v>
      </c>
      <c r="H34" s="28" t="s">
        <v>176</v>
      </c>
      <c r="I34" s="26" t="s">
        <v>33</v>
      </c>
      <c r="K34" s="30"/>
      <c r="L34" s="27" t="s">
        <v>177</v>
      </c>
      <c r="M34" s="26">
        <v>8.11</v>
      </c>
      <c r="N34" s="26" t="s">
        <v>35</v>
      </c>
      <c r="O34" s="26" t="s">
        <v>155</v>
      </c>
      <c r="P34" s="26" t="s">
        <v>37</v>
      </c>
      <c r="Q34" s="26" t="s">
        <v>156</v>
      </c>
      <c r="R34" s="26" t="s">
        <v>157</v>
      </c>
      <c r="S34" s="26"/>
      <c r="T34" s="31">
        <v>43839</v>
      </c>
      <c r="U34" s="32">
        <v>41275</v>
      </c>
      <c r="V34" s="33">
        <v>41639</v>
      </c>
      <c r="W34" s="26" t="s">
        <v>40</v>
      </c>
      <c r="X34" s="26" t="s">
        <v>41</v>
      </c>
      <c r="Y34" s="26" t="s">
        <v>52</v>
      </c>
    </row>
    <row r="35" spans="1:27" s="29" customFormat="1" x14ac:dyDescent="0.25">
      <c r="A35" s="26">
        <v>34</v>
      </c>
      <c r="B35" s="26" t="s">
        <v>26</v>
      </c>
      <c r="C35" s="27" t="s">
        <v>178</v>
      </c>
      <c r="D35" s="26" t="s">
        <v>179</v>
      </c>
      <c r="E35" s="26" t="s">
        <v>29</v>
      </c>
      <c r="F35" s="26" t="s">
        <v>30</v>
      </c>
      <c r="G35" s="26" t="s">
        <v>103</v>
      </c>
      <c r="H35" s="28" t="s">
        <v>180</v>
      </c>
      <c r="I35" s="26" t="s">
        <v>33</v>
      </c>
      <c r="K35" s="30"/>
      <c r="L35" s="27" t="s">
        <v>181</v>
      </c>
      <c r="M35" s="26">
        <v>3.73</v>
      </c>
      <c r="N35" s="26" t="s">
        <v>35</v>
      </c>
      <c r="O35" s="26" t="s">
        <v>155</v>
      </c>
      <c r="P35" s="26" t="s">
        <v>37</v>
      </c>
      <c r="Q35" s="26" t="s">
        <v>156</v>
      </c>
      <c r="R35" s="26" t="s">
        <v>157</v>
      </c>
      <c r="S35" s="26"/>
      <c r="T35" s="31">
        <v>43839</v>
      </c>
      <c r="U35" s="32">
        <v>41275</v>
      </c>
      <c r="V35" s="33">
        <v>41639</v>
      </c>
      <c r="W35" s="26" t="s">
        <v>40</v>
      </c>
      <c r="X35" s="26" t="s">
        <v>41</v>
      </c>
      <c r="Y35" s="26" t="s">
        <v>47</v>
      </c>
    </row>
    <row r="36" spans="1:27" s="29" customFormat="1" x14ac:dyDescent="0.25">
      <c r="A36" s="26">
        <v>35</v>
      </c>
      <c r="B36" s="26" t="s">
        <v>26</v>
      </c>
      <c r="C36" s="27" t="s">
        <v>182</v>
      </c>
      <c r="D36" s="26" t="s">
        <v>183</v>
      </c>
      <c r="E36" s="26" t="s">
        <v>29</v>
      </c>
      <c r="F36" s="26" t="s">
        <v>30</v>
      </c>
      <c r="G36" s="26" t="s">
        <v>103</v>
      </c>
      <c r="H36" s="28" t="s">
        <v>184</v>
      </c>
      <c r="I36" s="26" t="s">
        <v>33</v>
      </c>
      <c r="K36" s="30"/>
      <c r="L36" s="27" t="s">
        <v>185</v>
      </c>
      <c r="M36" s="26">
        <v>12.8</v>
      </c>
      <c r="N36" s="26" t="s">
        <v>35</v>
      </c>
      <c r="O36" s="26" t="s">
        <v>155</v>
      </c>
      <c r="P36" s="26" t="s">
        <v>37</v>
      </c>
      <c r="Q36" s="26" t="s">
        <v>156</v>
      </c>
      <c r="R36" s="26" t="s">
        <v>157</v>
      </c>
      <c r="S36" s="26"/>
      <c r="T36" s="31">
        <v>43839</v>
      </c>
      <c r="U36" s="32">
        <v>41275</v>
      </c>
      <c r="V36" s="33">
        <v>41639</v>
      </c>
      <c r="W36" s="26" t="s">
        <v>40</v>
      </c>
      <c r="X36" s="26" t="s">
        <v>41</v>
      </c>
      <c r="Y36" s="26" t="s">
        <v>47</v>
      </c>
    </row>
    <row r="37" spans="1:27" s="29" customFormat="1" x14ac:dyDescent="0.25">
      <c r="A37" s="26">
        <v>36</v>
      </c>
      <c r="B37" s="26" t="s">
        <v>26</v>
      </c>
      <c r="C37" s="27" t="s">
        <v>186</v>
      </c>
      <c r="D37" s="26" t="s">
        <v>187</v>
      </c>
      <c r="E37" s="26" t="s">
        <v>29</v>
      </c>
      <c r="F37" s="26" t="s">
        <v>30</v>
      </c>
      <c r="G37" s="26" t="s">
        <v>103</v>
      </c>
      <c r="H37" s="28" t="s">
        <v>188</v>
      </c>
      <c r="I37" s="26" t="s">
        <v>33</v>
      </c>
      <c r="K37" s="30"/>
      <c r="L37" s="27" t="s">
        <v>189</v>
      </c>
      <c r="M37" s="26">
        <v>15.2</v>
      </c>
      <c r="N37" s="26" t="s">
        <v>35</v>
      </c>
      <c r="O37" s="26" t="s">
        <v>155</v>
      </c>
      <c r="P37" s="26" t="s">
        <v>37</v>
      </c>
      <c r="Q37" s="26" t="s">
        <v>156</v>
      </c>
      <c r="R37" s="26" t="s">
        <v>157</v>
      </c>
      <c r="S37" s="26"/>
      <c r="T37" s="31">
        <v>43839</v>
      </c>
      <c r="U37" s="32">
        <v>41275</v>
      </c>
      <c r="V37" s="33">
        <v>41639</v>
      </c>
      <c r="W37" s="26" t="s">
        <v>40</v>
      </c>
      <c r="X37" s="26" t="s">
        <v>41</v>
      </c>
      <c r="Y37" s="26" t="s">
        <v>190</v>
      </c>
    </row>
    <row r="38" spans="1:27" s="29" customFormat="1" x14ac:dyDescent="0.25">
      <c r="A38" s="26">
        <v>37</v>
      </c>
      <c r="B38" s="26" t="s">
        <v>26</v>
      </c>
      <c r="C38" s="27" t="s">
        <v>191</v>
      </c>
      <c r="D38" s="26" t="s">
        <v>192</v>
      </c>
      <c r="E38" s="26" t="s">
        <v>29</v>
      </c>
      <c r="F38" s="26" t="s">
        <v>30</v>
      </c>
      <c r="G38" s="26" t="s">
        <v>103</v>
      </c>
      <c r="H38" s="28" t="s">
        <v>193</v>
      </c>
      <c r="I38" s="26" t="s">
        <v>33</v>
      </c>
      <c r="K38" s="30"/>
      <c r="L38" s="27" t="s">
        <v>194</v>
      </c>
      <c r="M38" s="26">
        <v>9.9700000000000006</v>
      </c>
      <c r="N38" s="26" t="s">
        <v>35</v>
      </c>
      <c r="O38" s="26" t="s">
        <v>155</v>
      </c>
      <c r="P38" s="26" t="s">
        <v>37</v>
      </c>
      <c r="Q38" s="26" t="s">
        <v>156</v>
      </c>
      <c r="R38" s="26" t="s">
        <v>157</v>
      </c>
      <c r="S38" s="26"/>
      <c r="T38" s="31">
        <v>43839</v>
      </c>
      <c r="U38" s="32">
        <v>42370</v>
      </c>
      <c r="V38" s="33">
        <v>42735</v>
      </c>
      <c r="W38" s="26" t="s">
        <v>40</v>
      </c>
      <c r="X38" s="26" t="s">
        <v>41</v>
      </c>
      <c r="Y38" s="26" t="s">
        <v>195</v>
      </c>
    </row>
    <row r="39" spans="1:27" s="29" customFormat="1" x14ac:dyDescent="0.25">
      <c r="A39" s="26">
        <v>38</v>
      </c>
      <c r="B39" s="26" t="s">
        <v>26</v>
      </c>
      <c r="C39" s="27" t="s">
        <v>151</v>
      </c>
      <c r="D39" s="26" t="s">
        <v>196</v>
      </c>
      <c r="E39" s="26" t="s">
        <v>29</v>
      </c>
      <c r="F39" s="26" t="s">
        <v>30</v>
      </c>
      <c r="G39" s="26" t="s">
        <v>103</v>
      </c>
      <c r="H39" s="28" t="s">
        <v>197</v>
      </c>
      <c r="I39" s="26" t="s">
        <v>33</v>
      </c>
      <c r="K39" s="30"/>
      <c r="L39" s="27" t="s">
        <v>198</v>
      </c>
      <c r="M39" s="26">
        <v>22</v>
      </c>
      <c r="N39" s="26" t="s">
        <v>35</v>
      </c>
      <c r="O39" s="26" t="s">
        <v>155</v>
      </c>
      <c r="P39" s="26" t="s">
        <v>37</v>
      </c>
      <c r="Q39" s="26" t="s">
        <v>156</v>
      </c>
      <c r="R39" s="26" t="s">
        <v>157</v>
      </c>
      <c r="S39" s="26"/>
      <c r="T39" s="31">
        <v>43839</v>
      </c>
      <c r="U39" s="32">
        <v>42370</v>
      </c>
      <c r="V39" s="33">
        <v>42735</v>
      </c>
      <c r="W39" s="26" t="s">
        <v>40</v>
      </c>
      <c r="X39" s="26" t="s">
        <v>41</v>
      </c>
      <c r="Y39" s="26" t="s">
        <v>195</v>
      </c>
    </row>
    <row r="40" spans="1:27" s="29" customFormat="1" x14ac:dyDescent="0.25">
      <c r="A40" s="26">
        <v>39</v>
      </c>
      <c r="B40" s="26" t="s">
        <v>26</v>
      </c>
      <c r="C40" s="27" t="s">
        <v>199</v>
      </c>
      <c r="D40" s="26" t="s">
        <v>200</v>
      </c>
      <c r="E40" s="26" t="s">
        <v>29</v>
      </c>
      <c r="F40" s="26" t="s">
        <v>30</v>
      </c>
      <c r="G40" s="26" t="s">
        <v>103</v>
      </c>
      <c r="H40" s="28" t="s">
        <v>201</v>
      </c>
      <c r="I40" s="26" t="s">
        <v>33</v>
      </c>
      <c r="K40" s="30"/>
      <c r="L40" s="27" t="s">
        <v>202</v>
      </c>
      <c r="M40" s="26">
        <v>26.6</v>
      </c>
      <c r="N40" s="26" t="s">
        <v>35</v>
      </c>
      <c r="O40" s="26" t="s">
        <v>155</v>
      </c>
      <c r="P40" s="26" t="s">
        <v>37</v>
      </c>
      <c r="Q40" s="26" t="s">
        <v>156</v>
      </c>
      <c r="R40" s="26" t="s">
        <v>157</v>
      </c>
      <c r="S40" s="26"/>
      <c r="T40" s="31">
        <v>43839</v>
      </c>
      <c r="U40" s="32">
        <v>42370</v>
      </c>
      <c r="V40" s="33">
        <v>42735</v>
      </c>
      <c r="W40" s="26" t="s">
        <v>40</v>
      </c>
      <c r="X40" s="26" t="s">
        <v>41</v>
      </c>
      <c r="Y40" s="26" t="s">
        <v>190</v>
      </c>
    </row>
    <row r="41" spans="1:27" s="29" customFormat="1" x14ac:dyDescent="0.25">
      <c r="A41" s="26">
        <v>40</v>
      </c>
      <c r="B41" s="26" t="s">
        <v>26</v>
      </c>
      <c r="C41" s="27" t="s">
        <v>203</v>
      </c>
      <c r="D41" s="26" t="s">
        <v>204</v>
      </c>
      <c r="E41" s="26" t="s">
        <v>29</v>
      </c>
      <c r="F41" s="26" t="s">
        <v>30</v>
      </c>
      <c r="G41" s="26" t="s">
        <v>103</v>
      </c>
      <c r="H41" s="28" t="s">
        <v>205</v>
      </c>
      <c r="I41" s="26" t="s">
        <v>33</v>
      </c>
      <c r="K41" s="30"/>
      <c r="L41" s="27" t="s">
        <v>206</v>
      </c>
      <c r="M41" s="26">
        <v>5.19</v>
      </c>
      <c r="N41" s="26" t="s">
        <v>35</v>
      </c>
      <c r="O41" s="26" t="s">
        <v>155</v>
      </c>
      <c r="P41" s="26" t="s">
        <v>37</v>
      </c>
      <c r="Q41" s="26" t="s">
        <v>156</v>
      </c>
      <c r="R41" s="26" t="s">
        <v>157</v>
      </c>
      <c r="S41" s="26"/>
      <c r="T41" s="31">
        <v>43839</v>
      </c>
      <c r="U41" s="32">
        <v>42736</v>
      </c>
      <c r="V41" s="33">
        <v>43100</v>
      </c>
      <c r="W41" s="26" t="s">
        <v>40</v>
      </c>
      <c r="X41" s="26" t="s">
        <v>41</v>
      </c>
      <c r="Y41" s="26" t="s">
        <v>42</v>
      </c>
    </row>
    <row r="42" spans="1:27" s="29" customFormat="1" x14ac:dyDescent="0.25">
      <c r="A42" s="26">
        <v>41</v>
      </c>
      <c r="B42" s="26" t="s">
        <v>26</v>
      </c>
      <c r="C42" s="27" t="s">
        <v>207</v>
      </c>
      <c r="D42" s="26" t="s">
        <v>208</v>
      </c>
      <c r="E42" s="26" t="s">
        <v>29</v>
      </c>
      <c r="F42" s="26" t="s">
        <v>30</v>
      </c>
      <c r="G42" s="26" t="s">
        <v>103</v>
      </c>
      <c r="H42" s="28" t="s">
        <v>209</v>
      </c>
      <c r="I42" s="26" t="s">
        <v>33</v>
      </c>
      <c r="K42" s="30"/>
      <c r="L42" s="27" t="s">
        <v>210</v>
      </c>
      <c r="M42" s="26">
        <v>4.87</v>
      </c>
      <c r="N42" s="26" t="s">
        <v>35</v>
      </c>
      <c r="O42" s="26" t="s">
        <v>155</v>
      </c>
      <c r="P42" s="26" t="s">
        <v>37</v>
      </c>
      <c r="Q42" s="26" t="s">
        <v>156</v>
      </c>
      <c r="R42" s="26" t="s">
        <v>157</v>
      </c>
      <c r="S42" s="26"/>
      <c r="T42" s="31">
        <v>43839</v>
      </c>
      <c r="U42" s="32">
        <v>42736</v>
      </c>
      <c r="V42" s="33">
        <v>43100</v>
      </c>
      <c r="W42" s="26" t="s">
        <v>40</v>
      </c>
      <c r="X42" s="26" t="s">
        <v>41</v>
      </c>
      <c r="Y42" s="26" t="s">
        <v>42</v>
      </c>
    </row>
    <row r="43" spans="1:27" s="29" customFormat="1" x14ac:dyDescent="0.25">
      <c r="A43" s="26">
        <v>42</v>
      </c>
      <c r="B43" s="26" t="s">
        <v>26</v>
      </c>
      <c r="C43" s="27" t="s">
        <v>211</v>
      </c>
      <c r="D43" s="26" t="s">
        <v>212</v>
      </c>
      <c r="E43" s="26" t="s">
        <v>29</v>
      </c>
      <c r="F43" s="26" t="s">
        <v>30</v>
      </c>
      <c r="G43" s="26" t="s">
        <v>103</v>
      </c>
      <c r="H43" s="28" t="s">
        <v>213</v>
      </c>
      <c r="I43" s="26" t="s">
        <v>33</v>
      </c>
      <c r="K43" s="30"/>
      <c r="L43" s="27" t="s">
        <v>214</v>
      </c>
      <c r="M43" s="26">
        <v>2.62</v>
      </c>
      <c r="N43" s="26" t="s">
        <v>35</v>
      </c>
      <c r="O43" s="26" t="s">
        <v>155</v>
      </c>
      <c r="P43" s="26" t="s">
        <v>37</v>
      </c>
      <c r="Q43" s="26" t="s">
        <v>156</v>
      </c>
      <c r="R43" s="26" t="s">
        <v>157</v>
      </c>
      <c r="S43" s="26"/>
      <c r="T43" s="31">
        <v>43839</v>
      </c>
      <c r="U43" s="32">
        <v>42736</v>
      </c>
      <c r="V43" s="33">
        <v>43100</v>
      </c>
      <c r="W43" s="26" t="s">
        <v>40</v>
      </c>
      <c r="X43" s="26" t="s">
        <v>41</v>
      </c>
      <c r="Y43" s="26" t="s">
        <v>42</v>
      </c>
    </row>
    <row r="44" spans="1:27" s="29" customFormat="1" x14ac:dyDescent="0.25">
      <c r="A44" s="26">
        <v>43</v>
      </c>
      <c r="B44" s="26" t="s">
        <v>26</v>
      </c>
      <c r="C44" s="27" t="s">
        <v>215</v>
      </c>
      <c r="D44" s="26" t="s">
        <v>216</v>
      </c>
      <c r="E44" s="26" t="s">
        <v>29</v>
      </c>
      <c r="F44" s="26" t="s">
        <v>30</v>
      </c>
      <c r="G44" s="26" t="s">
        <v>103</v>
      </c>
      <c r="H44" s="28" t="s">
        <v>217</v>
      </c>
      <c r="I44" s="26" t="s">
        <v>33</v>
      </c>
      <c r="K44" s="30"/>
      <c r="L44" s="27" t="s">
        <v>218</v>
      </c>
      <c r="M44" s="26">
        <v>9.6300000000000008</v>
      </c>
      <c r="N44" s="26" t="s">
        <v>35</v>
      </c>
      <c r="O44" s="26" t="s">
        <v>155</v>
      </c>
      <c r="P44" s="26" t="s">
        <v>37</v>
      </c>
      <c r="Q44" s="26" t="s">
        <v>156</v>
      </c>
      <c r="R44" s="26" t="s">
        <v>157</v>
      </c>
      <c r="S44" s="26"/>
      <c r="T44" s="31">
        <v>43839</v>
      </c>
      <c r="U44" s="32">
        <v>42736</v>
      </c>
      <c r="V44" s="33">
        <v>43100</v>
      </c>
      <c r="W44" s="26" t="s">
        <v>40</v>
      </c>
      <c r="X44" s="26" t="s">
        <v>41</v>
      </c>
      <c r="Y44" s="26" t="s">
        <v>52</v>
      </c>
    </row>
    <row r="45" spans="1:27" s="29" customFormat="1" x14ac:dyDescent="0.25">
      <c r="A45" s="26">
        <v>44</v>
      </c>
      <c r="B45" s="26" t="s">
        <v>26</v>
      </c>
      <c r="C45" s="27" t="s">
        <v>219</v>
      </c>
      <c r="D45" s="26" t="s">
        <v>220</v>
      </c>
      <c r="E45" s="26" t="s">
        <v>29</v>
      </c>
      <c r="F45" s="26" t="s">
        <v>30</v>
      </c>
      <c r="G45" s="26" t="s">
        <v>103</v>
      </c>
      <c r="H45" s="28" t="s">
        <v>221</v>
      </c>
      <c r="I45" s="26" t="s">
        <v>33</v>
      </c>
      <c r="K45" s="30"/>
      <c r="L45" s="27" t="s">
        <v>222</v>
      </c>
      <c r="M45" s="26">
        <v>4.75</v>
      </c>
      <c r="N45" s="26" t="s">
        <v>35</v>
      </c>
      <c r="O45" s="26" t="s">
        <v>155</v>
      </c>
      <c r="P45" s="26" t="s">
        <v>37</v>
      </c>
      <c r="Q45" s="26" t="s">
        <v>156</v>
      </c>
      <c r="R45" s="26" t="s">
        <v>157</v>
      </c>
      <c r="S45" s="26"/>
      <c r="T45" s="31">
        <v>43839</v>
      </c>
      <c r="U45" s="32">
        <v>42736</v>
      </c>
      <c r="V45" s="33">
        <v>43100</v>
      </c>
      <c r="W45" s="26" t="s">
        <v>40</v>
      </c>
      <c r="X45" s="26" t="s">
        <v>41</v>
      </c>
      <c r="Y45" s="26" t="s">
        <v>47</v>
      </c>
    </row>
    <row r="46" spans="1:27" s="29" customFormat="1" x14ac:dyDescent="0.25">
      <c r="A46" s="26">
        <v>45</v>
      </c>
      <c r="B46" s="26" t="s">
        <v>26</v>
      </c>
      <c r="C46" s="27" t="s">
        <v>223</v>
      </c>
      <c r="D46" s="26" t="s">
        <v>224</v>
      </c>
      <c r="E46" s="26" t="s">
        <v>29</v>
      </c>
      <c r="F46" s="26" t="s">
        <v>30</v>
      </c>
      <c r="G46" s="26" t="s">
        <v>103</v>
      </c>
      <c r="H46" s="28" t="s">
        <v>225</v>
      </c>
      <c r="I46" s="26" t="s">
        <v>33</v>
      </c>
      <c r="K46" s="30"/>
      <c r="L46" s="27" t="s">
        <v>226</v>
      </c>
      <c r="M46" s="26">
        <v>16.600000000000001</v>
      </c>
      <c r="N46" s="26" t="s">
        <v>35</v>
      </c>
      <c r="O46" s="26" t="s">
        <v>155</v>
      </c>
      <c r="P46" s="26" t="s">
        <v>37</v>
      </c>
      <c r="Q46" s="26" t="s">
        <v>156</v>
      </c>
      <c r="R46" s="26" t="s">
        <v>157</v>
      </c>
      <c r="S46" s="26"/>
      <c r="T46" s="31">
        <v>43839</v>
      </c>
      <c r="U46" s="32">
        <v>42736</v>
      </c>
      <c r="V46" s="33">
        <v>43100</v>
      </c>
      <c r="W46" s="26" t="s">
        <v>40</v>
      </c>
      <c r="X46" s="26" t="s">
        <v>41</v>
      </c>
      <c r="Y46" s="26" t="s">
        <v>47</v>
      </c>
    </row>
    <row r="47" spans="1:27" s="29" customFormat="1" x14ac:dyDescent="0.25">
      <c r="A47" s="26">
        <v>46</v>
      </c>
      <c r="B47" s="26" t="s">
        <v>26</v>
      </c>
      <c r="C47" s="27" t="s">
        <v>227</v>
      </c>
      <c r="D47" s="26" t="s">
        <v>228</v>
      </c>
      <c r="E47" s="26" t="s">
        <v>29</v>
      </c>
      <c r="F47" s="26" t="s">
        <v>30</v>
      </c>
      <c r="G47" s="26" t="s">
        <v>103</v>
      </c>
      <c r="H47" s="28" t="s">
        <v>229</v>
      </c>
      <c r="I47" s="26" t="s">
        <v>33</v>
      </c>
      <c r="K47" s="30"/>
      <c r="L47" s="27" t="s">
        <v>230</v>
      </c>
      <c r="M47" s="26">
        <v>20.3</v>
      </c>
      <c r="N47" s="26" t="s">
        <v>35</v>
      </c>
      <c r="O47" s="26" t="s">
        <v>155</v>
      </c>
      <c r="P47" s="26" t="s">
        <v>37</v>
      </c>
      <c r="Q47" s="26" t="s">
        <v>156</v>
      </c>
      <c r="R47" s="26" t="s">
        <v>157</v>
      </c>
      <c r="S47" s="26"/>
      <c r="T47" s="31">
        <v>43839</v>
      </c>
      <c r="U47" s="32">
        <v>42736</v>
      </c>
      <c r="V47" s="33">
        <v>43100</v>
      </c>
      <c r="W47" s="26" t="s">
        <v>40</v>
      </c>
      <c r="X47" s="26" t="s">
        <v>41</v>
      </c>
      <c r="Y47" s="26" t="s">
        <v>190</v>
      </c>
    </row>
    <row r="48" spans="1:27" s="20" customFormat="1" x14ac:dyDescent="0.25">
      <c r="A48" s="17">
        <v>47</v>
      </c>
      <c r="B48" s="17" t="s">
        <v>231</v>
      </c>
      <c r="C48" s="18" t="s">
        <v>232</v>
      </c>
      <c r="D48" s="17" t="s">
        <v>233</v>
      </c>
      <c r="E48" s="17" t="s">
        <v>29</v>
      </c>
      <c r="F48" s="17" t="s">
        <v>30</v>
      </c>
      <c r="G48" s="17" t="s">
        <v>103</v>
      </c>
      <c r="H48" s="19" t="s">
        <v>234</v>
      </c>
      <c r="I48" s="17" t="s">
        <v>33</v>
      </c>
      <c r="K48" s="21"/>
      <c r="L48" s="18" t="s">
        <v>235</v>
      </c>
      <c r="M48" s="17">
        <v>32.299999999999997</v>
      </c>
      <c r="N48" s="17" t="s">
        <v>35</v>
      </c>
      <c r="O48" s="17" t="s">
        <v>236</v>
      </c>
      <c r="P48" s="17" t="s">
        <v>37</v>
      </c>
      <c r="Q48" s="17" t="s">
        <v>156</v>
      </c>
      <c r="R48" s="18" t="s">
        <v>237</v>
      </c>
      <c r="S48" s="17"/>
      <c r="T48" s="25">
        <v>43844</v>
      </c>
      <c r="U48" s="23">
        <v>40909</v>
      </c>
      <c r="V48" s="25">
        <v>41274</v>
      </c>
      <c r="W48" s="17" t="s">
        <v>40</v>
      </c>
      <c r="X48" s="18" t="s">
        <v>238</v>
      </c>
      <c r="Y48" s="17" t="s">
        <v>239</v>
      </c>
      <c r="AA48" s="20" t="s">
        <v>1783</v>
      </c>
    </row>
    <row r="49" spans="1:27" s="20" customFormat="1" x14ac:dyDescent="0.25">
      <c r="A49" s="17">
        <v>48</v>
      </c>
      <c r="B49" s="17" t="s">
        <v>240</v>
      </c>
      <c r="C49" s="18" t="s">
        <v>241</v>
      </c>
      <c r="D49" s="17" t="s">
        <v>242</v>
      </c>
      <c r="E49" s="17" t="s">
        <v>29</v>
      </c>
      <c r="F49" s="17" t="s">
        <v>30</v>
      </c>
      <c r="G49" s="17" t="s">
        <v>103</v>
      </c>
      <c r="H49" s="19" t="s">
        <v>243</v>
      </c>
      <c r="I49" s="17" t="s">
        <v>33</v>
      </c>
      <c r="K49" s="21"/>
      <c r="L49" s="18" t="s">
        <v>244</v>
      </c>
      <c r="M49" s="17">
        <v>1.04</v>
      </c>
      <c r="N49" s="17" t="s">
        <v>35</v>
      </c>
      <c r="O49" s="17" t="s">
        <v>236</v>
      </c>
      <c r="P49" s="17" t="s">
        <v>37</v>
      </c>
      <c r="Q49" s="17" t="s">
        <v>156</v>
      </c>
      <c r="R49" s="18" t="s">
        <v>237</v>
      </c>
      <c r="S49" s="17"/>
      <c r="T49" s="25">
        <v>43844</v>
      </c>
      <c r="U49" s="23">
        <v>40909</v>
      </c>
      <c r="V49" s="25">
        <v>41274</v>
      </c>
      <c r="W49" s="17" t="s">
        <v>40</v>
      </c>
      <c r="X49" s="18" t="s">
        <v>238</v>
      </c>
      <c r="Y49" s="17" t="s">
        <v>245</v>
      </c>
      <c r="AA49" s="20" t="s">
        <v>1783</v>
      </c>
    </row>
    <row r="50" spans="1:27" s="20" customFormat="1" x14ac:dyDescent="0.25">
      <c r="A50" s="17">
        <v>49</v>
      </c>
      <c r="B50" s="17" t="s">
        <v>246</v>
      </c>
      <c r="C50" s="18" t="s">
        <v>247</v>
      </c>
      <c r="D50" s="17" t="s">
        <v>248</v>
      </c>
      <c r="E50" s="17" t="s">
        <v>29</v>
      </c>
      <c r="F50" s="17" t="s">
        <v>30</v>
      </c>
      <c r="G50" s="17" t="s">
        <v>103</v>
      </c>
      <c r="H50" s="19" t="s">
        <v>249</v>
      </c>
      <c r="I50" s="17" t="s">
        <v>33</v>
      </c>
      <c r="K50" s="21"/>
      <c r="L50" s="18" t="s">
        <v>250</v>
      </c>
      <c r="M50" s="17">
        <v>1</v>
      </c>
      <c r="N50" s="17" t="s">
        <v>35</v>
      </c>
      <c r="O50" s="17" t="s">
        <v>236</v>
      </c>
      <c r="P50" s="17" t="s">
        <v>37</v>
      </c>
      <c r="Q50" s="17" t="s">
        <v>156</v>
      </c>
      <c r="R50" s="18" t="s">
        <v>237</v>
      </c>
      <c r="S50" s="17"/>
      <c r="T50" s="25">
        <v>43844</v>
      </c>
      <c r="U50" s="23">
        <v>40909</v>
      </c>
      <c r="V50" s="25">
        <v>41274</v>
      </c>
      <c r="W50" s="17" t="s">
        <v>40</v>
      </c>
      <c r="X50" s="18" t="s">
        <v>238</v>
      </c>
      <c r="Y50" s="17" t="s">
        <v>251</v>
      </c>
      <c r="AA50" s="20" t="s">
        <v>1783</v>
      </c>
    </row>
    <row r="51" spans="1:27" s="20" customFormat="1" x14ac:dyDescent="0.25">
      <c r="A51" s="17">
        <v>50</v>
      </c>
      <c r="B51" s="17" t="s">
        <v>240</v>
      </c>
      <c r="C51" s="18" t="s">
        <v>252</v>
      </c>
      <c r="D51" s="17" t="s">
        <v>253</v>
      </c>
      <c r="E51" s="17" t="s">
        <v>29</v>
      </c>
      <c r="F51" s="17" t="s">
        <v>30</v>
      </c>
      <c r="G51" s="17" t="s">
        <v>103</v>
      </c>
      <c r="H51" s="19" t="s">
        <v>254</v>
      </c>
      <c r="I51" s="17" t="s">
        <v>33</v>
      </c>
      <c r="K51" s="21"/>
      <c r="L51" s="18" t="s">
        <v>255</v>
      </c>
      <c r="M51" s="17">
        <v>962</v>
      </c>
      <c r="N51" s="17" t="s">
        <v>256</v>
      </c>
      <c r="O51" s="17" t="s">
        <v>236</v>
      </c>
      <c r="P51" s="17" t="s">
        <v>37</v>
      </c>
      <c r="Q51" s="17" t="s">
        <v>156</v>
      </c>
      <c r="R51" s="18" t="s">
        <v>257</v>
      </c>
      <c r="S51" s="17"/>
      <c r="T51" s="25">
        <v>43844</v>
      </c>
      <c r="U51" s="23">
        <v>41275</v>
      </c>
      <c r="V51" s="25">
        <v>41639</v>
      </c>
      <c r="W51" s="17" t="s">
        <v>40</v>
      </c>
      <c r="X51" s="18" t="s">
        <v>238</v>
      </c>
      <c r="Y51" s="17" t="s">
        <v>258</v>
      </c>
      <c r="AA51" s="20" t="s">
        <v>253</v>
      </c>
    </row>
    <row r="52" spans="1:27" s="20" customFormat="1" x14ac:dyDescent="0.25">
      <c r="A52" s="17">
        <v>51</v>
      </c>
      <c r="B52" s="17" t="s">
        <v>259</v>
      </c>
      <c r="C52" s="18" t="s">
        <v>260</v>
      </c>
      <c r="D52" s="17" t="s">
        <v>253</v>
      </c>
      <c r="E52" s="17" t="s">
        <v>29</v>
      </c>
      <c r="F52" s="17" t="s">
        <v>30</v>
      </c>
      <c r="G52" s="17" t="s">
        <v>103</v>
      </c>
      <c r="H52" s="19" t="s">
        <v>261</v>
      </c>
      <c r="I52" s="17" t="s">
        <v>33</v>
      </c>
      <c r="K52" s="21"/>
      <c r="L52" s="18" t="s">
        <v>262</v>
      </c>
      <c r="M52" s="17">
        <v>962</v>
      </c>
      <c r="N52" s="17" t="s">
        <v>256</v>
      </c>
      <c r="O52" s="17" t="s">
        <v>236</v>
      </c>
      <c r="P52" s="17" t="s">
        <v>37</v>
      </c>
      <c r="Q52" s="17" t="s">
        <v>156</v>
      </c>
      <c r="R52" s="18" t="s">
        <v>257</v>
      </c>
      <c r="S52" s="17"/>
      <c r="T52" s="25">
        <v>43844</v>
      </c>
      <c r="U52" s="23">
        <v>41275</v>
      </c>
      <c r="V52" s="25">
        <v>41639</v>
      </c>
      <c r="W52" s="17" t="s">
        <v>40</v>
      </c>
      <c r="X52" s="18" t="s">
        <v>238</v>
      </c>
      <c r="Y52" s="17" t="s">
        <v>263</v>
      </c>
      <c r="AA52" s="20" t="s">
        <v>253</v>
      </c>
    </row>
    <row r="53" spans="1:27" s="20" customFormat="1" x14ac:dyDescent="0.25">
      <c r="A53" s="17">
        <v>52</v>
      </c>
      <c r="B53" s="17" t="s">
        <v>264</v>
      </c>
      <c r="C53" s="18" t="s">
        <v>265</v>
      </c>
      <c r="D53" s="17" t="s">
        <v>253</v>
      </c>
      <c r="E53" s="17" t="s">
        <v>29</v>
      </c>
      <c r="F53" s="17" t="s">
        <v>30</v>
      </c>
      <c r="G53" s="17" t="s">
        <v>103</v>
      </c>
      <c r="H53" s="19" t="s">
        <v>266</v>
      </c>
      <c r="I53" s="17" t="s">
        <v>33</v>
      </c>
      <c r="K53" s="21"/>
      <c r="L53" s="18" t="s">
        <v>267</v>
      </c>
      <c r="M53" s="17">
        <v>962</v>
      </c>
      <c r="N53" s="17" t="s">
        <v>256</v>
      </c>
      <c r="O53" s="17" t="s">
        <v>236</v>
      </c>
      <c r="P53" s="17" t="s">
        <v>37</v>
      </c>
      <c r="Q53" s="17" t="s">
        <v>156</v>
      </c>
      <c r="R53" s="18" t="s">
        <v>268</v>
      </c>
      <c r="S53" s="17"/>
      <c r="T53" s="25">
        <v>43844</v>
      </c>
      <c r="U53" s="23">
        <v>41275</v>
      </c>
      <c r="V53" s="25">
        <v>41639</v>
      </c>
      <c r="W53" s="17" t="s">
        <v>40</v>
      </c>
      <c r="X53" s="18" t="s">
        <v>238</v>
      </c>
      <c r="Y53" s="17" t="s">
        <v>269</v>
      </c>
      <c r="AA53" s="20" t="s">
        <v>253</v>
      </c>
    </row>
    <row r="54" spans="1:27" s="20" customFormat="1" x14ac:dyDescent="0.25">
      <c r="A54" s="17">
        <v>53</v>
      </c>
      <c r="B54" s="18" t="s">
        <v>270</v>
      </c>
      <c r="C54" s="18" t="s">
        <v>271</v>
      </c>
      <c r="D54" s="17" t="s">
        <v>272</v>
      </c>
      <c r="E54" s="17" t="s">
        <v>29</v>
      </c>
      <c r="F54" s="17" t="s">
        <v>30</v>
      </c>
      <c r="G54" s="17" t="s">
        <v>103</v>
      </c>
      <c r="H54" s="19" t="s">
        <v>273</v>
      </c>
      <c r="I54" s="17" t="s">
        <v>33</v>
      </c>
      <c r="K54" s="21"/>
      <c r="L54" s="18" t="s">
        <v>274</v>
      </c>
      <c r="M54" s="17">
        <v>59.5</v>
      </c>
      <c r="N54" s="17" t="s">
        <v>256</v>
      </c>
      <c r="O54" s="17" t="s">
        <v>236</v>
      </c>
      <c r="P54" s="17" t="s">
        <v>37</v>
      </c>
      <c r="Q54" s="17" t="s">
        <v>156</v>
      </c>
      <c r="R54" s="18" t="s">
        <v>257</v>
      </c>
      <c r="S54" s="17"/>
      <c r="T54" s="25">
        <v>43844</v>
      </c>
      <c r="U54" s="23">
        <v>41275</v>
      </c>
      <c r="V54" s="25">
        <v>41639</v>
      </c>
      <c r="W54" s="17" t="s">
        <v>40</v>
      </c>
      <c r="X54" s="18" t="s">
        <v>238</v>
      </c>
      <c r="Y54" s="17" t="s">
        <v>275</v>
      </c>
      <c r="AA54" s="20" t="s">
        <v>272</v>
      </c>
    </row>
    <row r="55" spans="1:27" s="20" customFormat="1" x14ac:dyDescent="0.25">
      <c r="A55" s="17">
        <v>54</v>
      </c>
      <c r="B55" s="18" t="s">
        <v>276</v>
      </c>
      <c r="C55" s="18" t="s">
        <v>277</v>
      </c>
      <c r="D55" s="17" t="s">
        <v>278</v>
      </c>
      <c r="E55" s="17" t="s">
        <v>29</v>
      </c>
      <c r="F55" s="17" t="s">
        <v>30</v>
      </c>
      <c r="G55" s="17" t="s">
        <v>103</v>
      </c>
      <c r="H55" s="34" t="s">
        <v>279</v>
      </c>
      <c r="I55" s="17" t="s">
        <v>33</v>
      </c>
      <c r="K55" s="21"/>
      <c r="L55" s="18" t="s">
        <v>280</v>
      </c>
      <c r="M55" s="17">
        <v>1.52</v>
      </c>
      <c r="N55" s="17" t="s">
        <v>281</v>
      </c>
      <c r="O55" s="17" t="s">
        <v>236</v>
      </c>
      <c r="P55" s="17" t="s">
        <v>37</v>
      </c>
      <c r="Q55" s="17" t="s">
        <v>156</v>
      </c>
      <c r="R55" s="18" t="s">
        <v>257</v>
      </c>
      <c r="S55" s="17"/>
      <c r="T55" s="25">
        <v>43844</v>
      </c>
      <c r="U55" s="23">
        <v>41275</v>
      </c>
      <c r="V55" s="25">
        <v>41639</v>
      </c>
      <c r="W55" s="17" t="s">
        <v>40</v>
      </c>
      <c r="X55" s="18" t="s">
        <v>238</v>
      </c>
      <c r="Y55" s="17" t="s">
        <v>263</v>
      </c>
      <c r="AA55" s="20" t="s">
        <v>278</v>
      </c>
    </row>
    <row r="56" spans="1:27" s="20" customFormat="1" x14ac:dyDescent="0.25">
      <c r="A56" s="17">
        <v>55</v>
      </c>
      <c r="B56" s="17" t="s">
        <v>282</v>
      </c>
      <c r="C56" s="18" t="s">
        <v>283</v>
      </c>
      <c r="D56" s="17" t="s">
        <v>284</v>
      </c>
      <c r="E56" s="17" t="s">
        <v>29</v>
      </c>
      <c r="F56" s="17" t="s">
        <v>30</v>
      </c>
      <c r="G56" s="17" t="s">
        <v>103</v>
      </c>
      <c r="H56" s="19" t="s">
        <v>285</v>
      </c>
      <c r="I56" s="17" t="s">
        <v>33</v>
      </c>
      <c r="K56" s="21"/>
      <c r="L56" s="18" t="s">
        <v>286</v>
      </c>
      <c r="M56" s="17">
        <v>980</v>
      </c>
      <c r="N56" s="17" t="s">
        <v>256</v>
      </c>
      <c r="O56" s="17" t="s">
        <v>236</v>
      </c>
      <c r="P56" s="17" t="s">
        <v>37</v>
      </c>
      <c r="Q56" s="17" t="s">
        <v>156</v>
      </c>
      <c r="R56" s="18" t="s">
        <v>257</v>
      </c>
      <c r="S56" s="17"/>
      <c r="T56" s="25">
        <v>43844</v>
      </c>
      <c r="U56" s="23">
        <v>42370</v>
      </c>
      <c r="V56" s="25">
        <v>42735</v>
      </c>
      <c r="W56" s="17" t="s">
        <v>40</v>
      </c>
      <c r="X56" s="18" t="s">
        <v>238</v>
      </c>
      <c r="Y56" s="17" t="s">
        <v>287</v>
      </c>
      <c r="AA56" s="20" t="s">
        <v>284</v>
      </c>
    </row>
    <row r="57" spans="1:27" s="20" customFormat="1" x14ac:dyDescent="0.25">
      <c r="A57" s="17">
        <v>56</v>
      </c>
      <c r="B57" s="18" t="s">
        <v>288</v>
      </c>
      <c r="C57" s="18" t="s">
        <v>289</v>
      </c>
      <c r="D57" s="17" t="s">
        <v>284</v>
      </c>
      <c r="E57" s="17" t="s">
        <v>29</v>
      </c>
      <c r="F57" s="17" t="s">
        <v>30</v>
      </c>
      <c r="G57" s="17" t="s">
        <v>103</v>
      </c>
      <c r="H57" s="19" t="s">
        <v>290</v>
      </c>
      <c r="I57" s="17" t="s">
        <v>33</v>
      </c>
      <c r="K57" s="21"/>
      <c r="L57" s="18" t="s">
        <v>291</v>
      </c>
      <c r="M57" s="17">
        <v>980</v>
      </c>
      <c r="N57" s="17" t="s">
        <v>256</v>
      </c>
      <c r="O57" s="17" t="s">
        <v>236</v>
      </c>
      <c r="P57" s="17" t="s">
        <v>37</v>
      </c>
      <c r="Q57" s="17" t="s">
        <v>156</v>
      </c>
      <c r="R57" s="18" t="s">
        <v>257</v>
      </c>
      <c r="S57" s="17"/>
      <c r="T57" s="25">
        <v>43844</v>
      </c>
      <c r="U57" s="23">
        <v>42370</v>
      </c>
      <c r="V57" s="25">
        <v>42735</v>
      </c>
      <c r="W57" s="17" t="s">
        <v>40</v>
      </c>
      <c r="X57" s="18" t="s">
        <v>238</v>
      </c>
      <c r="Y57" s="17" t="s">
        <v>258</v>
      </c>
      <c r="AA57" s="20" t="s">
        <v>284</v>
      </c>
    </row>
    <row r="58" spans="1:27" s="20" customFormat="1" x14ac:dyDescent="0.25">
      <c r="A58" s="17">
        <v>57</v>
      </c>
      <c r="B58" s="17" t="s">
        <v>292</v>
      </c>
      <c r="C58" s="18" t="s">
        <v>293</v>
      </c>
      <c r="D58" s="17" t="s">
        <v>284</v>
      </c>
      <c r="E58" s="17" t="s">
        <v>29</v>
      </c>
      <c r="F58" s="17" t="s">
        <v>30</v>
      </c>
      <c r="G58" s="17" t="s">
        <v>103</v>
      </c>
      <c r="H58" s="19" t="s">
        <v>294</v>
      </c>
      <c r="I58" s="17" t="s">
        <v>33</v>
      </c>
      <c r="K58" s="21"/>
      <c r="L58" s="18" t="s">
        <v>295</v>
      </c>
      <c r="M58" s="17">
        <v>980</v>
      </c>
      <c r="N58" s="17" t="s">
        <v>256</v>
      </c>
      <c r="O58" s="17" t="s">
        <v>236</v>
      </c>
      <c r="P58" s="17" t="s">
        <v>37</v>
      </c>
      <c r="Q58" s="17" t="s">
        <v>156</v>
      </c>
      <c r="R58" s="18" t="s">
        <v>257</v>
      </c>
      <c r="S58" s="17"/>
      <c r="T58" s="25">
        <v>43844</v>
      </c>
      <c r="U58" s="23">
        <v>42370</v>
      </c>
      <c r="V58" s="25">
        <v>42735</v>
      </c>
      <c r="W58" s="17" t="s">
        <v>40</v>
      </c>
      <c r="X58" s="18" t="s">
        <v>238</v>
      </c>
      <c r="Y58" s="17" t="s">
        <v>251</v>
      </c>
      <c r="AA58" s="20" t="s">
        <v>284</v>
      </c>
    </row>
    <row r="59" spans="1:27" s="20" customFormat="1" x14ac:dyDescent="0.25">
      <c r="A59" s="17">
        <v>58</v>
      </c>
      <c r="B59" s="18" t="s">
        <v>270</v>
      </c>
      <c r="C59" s="18" t="s">
        <v>296</v>
      </c>
      <c r="D59" s="17" t="s">
        <v>297</v>
      </c>
      <c r="E59" s="17" t="s">
        <v>29</v>
      </c>
      <c r="F59" s="17" t="s">
        <v>30</v>
      </c>
      <c r="G59" s="17" t="s">
        <v>103</v>
      </c>
      <c r="H59" s="19" t="s">
        <v>1784</v>
      </c>
      <c r="I59" s="17" t="s">
        <v>33</v>
      </c>
      <c r="K59" s="21"/>
      <c r="L59" s="18" t="s">
        <v>298</v>
      </c>
      <c r="M59" s="17">
        <v>61.8</v>
      </c>
      <c r="N59" s="17" t="s">
        <v>256</v>
      </c>
      <c r="O59" s="17" t="s">
        <v>236</v>
      </c>
      <c r="P59" s="17" t="s">
        <v>37</v>
      </c>
      <c r="Q59" s="17" t="s">
        <v>156</v>
      </c>
      <c r="R59" s="18" t="s">
        <v>257</v>
      </c>
      <c r="S59" s="17"/>
      <c r="T59" s="25">
        <v>43844</v>
      </c>
      <c r="U59" s="23">
        <v>42370</v>
      </c>
      <c r="V59" s="25">
        <v>42735</v>
      </c>
      <c r="W59" s="17" t="s">
        <v>40</v>
      </c>
      <c r="X59" s="18" t="s">
        <v>238</v>
      </c>
      <c r="Y59" s="17" t="s">
        <v>275</v>
      </c>
      <c r="AA59" s="20" t="s">
        <v>297</v>
      </c>
    </row>
    <row r="60" spans="1:27" s="20" customFormat="1" x14ac:dyDescent="0.25">
      <c r="A60" s="17">
        <v>59</v>
      </c>
      <c r="B60" s="18" t="s">
        <v>299</v>
      </c>
      <c r="C60" s="18" t="s">
        <v>300</v>
      </c>
      <c r="D60" s="17" t="s">
        <v>301</v>
      </c>
      <c r="E60" s="17" t="s">
        <v>29</v>
      </c>
      <c r="F60" s="17" t="s">
        <v>30</v>
      </c>
      <c r="G60" s="17" t="s">
        <v>103</v>
      </c>
      <c r="H60" s="34" t="s">
        <v>302</v>
      </c>
      <c r="I60" s="17" t="s">
        <v>33</v>
      </c>
      <c r="K60" s="21"/>
      <c r="L60" s="18" t="s">
        <v>303</v>
      </c>
      <c r="M60" s="17">
        <v>1.24</v>
      </c>
      <c r="N60" s="17" t="s">
        <v>281</v>
      </c>
      <c r="O60" s="17" t="s">
        <v>236</v>
      </c>
      <c r="P60" s="17" t="s">
        <v>37</v>
      </c>
      <c r="Q60" s="17" t="s">
        <v>156</v>
      </c>
      <c r="R60" s="18" t="s">
        <v>257</v>
      </c>
      <c r="S60" s="17"/>
      <c r="T60" s="25">
        <v>43844</v>
      </c>
      <c r="U60" s="23">
        <v>42736</v>
      </c>
      <c r="V60" s="25">
        <v>43100</v>
      </c>
      <c r="W60" s="17" t="s">
        <v>40</v>
      </c>
      <c r="X60" s="18" t="s">
        <v>238</v>
      </c>
      <c r="Y60" s="17" t="s">
        <v>275</v>
      </c>
      <c r="AA60" s="17" t="s">
        <v>301</v>
      </c>
    </row>
    <row r="61" spans="1:27" s="20" customFormat="1" x14ac:dyDescent="0.25">
      <c r="A61" s="17">
        <v>60</v>
      </c>
      <c r="B61" s="17" t="s">
        <v>292</v>
      </c>
      <c r="C61" s="18" t="s">
        <v>304</v>
      </c>
      <c r="D61" s="17" t="s">
        <v>301</v>
      </c>
      <c r="E61" s="17" t="s">
        <v>29</v>
      </c>
      <c r="F61" s="17" t="s">
        <v>30</v>
      </c>
      <c r="G61" s="17" t="s">
        <v>103</v>
      </c>
      <c r="H61" s="19" t="s">
        <v>305</v>
      </c>
      <c r="I61" s="17" t="s">
        <v>33</v>
      </c>
      <c r="K61" s="21"/>
      <c r="L61" s="18" t="s">
        <v>306</v>
      </c>
      <c r="M61" s="17">
        <v>1.24</v>
      </c>
      <c r="N61" s="17" t="s">
        <v>281</v>
      </c>
      <c r="O61" s="17" t="s">
        <v>236</v>
      </c>
      <c r="P61" s="17" t="s">
        <v>37</v>
      </c>
      <c r="Q61" s="17" t="s">
        <v>156</v>
      </c>
      <c r="R61" s="18" t="s">
        <v>257</v>
      </c>
      <c r="S61" s="17"/>
      <c r="T61" s="25">
        <v>43844</v>
      </c>
      <c r="U61" s="23">
        <v>42736</v>
      </c>
      <c r="V61" s="25">
        <v>43100</v>
      </c>
      <c r="W61" s="17" t="s">
        <v>40</v>
      </c>
      <c r="X61" s="18" t="s">
        <v>238</v>
      </c>
      <c r="Y61" s="17" t="s">
        <v>251</v>
      </c>
      <c r="AA61" s="17" t="s">
        <v>301</v>
      </c>
    </row>
    <row r="62" spans="1:27" s="20" customFormat="1" x14ac:dyDescent="0.25">
      <c r="A62" s="17">
        <v>61</v>
      </c>
      <c r="B62" s="17" t="s">
        <v>307</v>
      </c>
      <c r="C62" s="18" t="s">
        <v>308</v>
      </c>
      <c r="D62" s="17" t="s">
        <v>301</v>
      </c>
      <c r="E62" s="17" t="s">
        <v>29</v>
      </c>
      <c r="F62" s="17" t="s">
        <v>30</v>
      </c>
      <c r="G62" s="17" t="s">
        <v>103</v>
      </c>
      <c r="H62" s="34" t="s">
        <v>309</v>
      </c>
      <c r="I62" s="17" t="s">
        <v>33</v>
      </c>
      <c r="K62" s="21"/>
      <c r="L62" s="18" t="s">
        <v>310</v>
      </c>
      <c r="M62" s="17">
        <v>1.24</v>
      </c>
      <c r="N62" s="17" t="s">
        <v>281</v>
      </c>
      <c r="O62" s="17" t="s">
        <v>236</v>
      </c>
      <c r="P62" s="17" t="s">
        <v>37</v>
      </c>
      <c r="Q62" s="17" t="s">
        <v>156</v>
      </c>
      <c r="R62" s="18" t="s">
        <v>257</v>
      </c>
      <c r="S62" s="17"/>
      <c r="T62" s="25">
        <v>43844</v>
      </c>
      <c r="U62" s="23">
        <v>42736</v>
      </c>
      <c r="V62" s="25">
        <v>43100</v>
      </c>
      <c r="W62" s="17" t="s">
        <v>40</v>
      </c>
      <c r="X62" s="18" t="s">
        <v>238</v>
      </c>
      <c r="Y62" s="17" t="s">
        <v>311</v>
      </c>
      <c r="AA62" s="17" t="s">
        <v>301</v>
      </c>
    </row>
    <row r="63" spans="1:27" s="20" customFormat="1" x14ac:dyDescent="0.25">
      <c r="A63" s="17">
        <v>62</v>
      </c>
      <c r="B63" s="17" t="s">
        <v>312</v>
      </c>
      <c r="C63" s="18" t="s">
        <v>313</v>
      </c>
      <c r="D63" s="17" t="s">
        <v>301</v>
      </c>
      <c r="E63" s="17" t="s">
        <v>29</v>
      </c>
      <c r="F63" s="17" t="s">
        <v>30</v>
      </c>
      <c r="G63" s="17" t="s">
        <v>103</v>
      </c>
      <c r="H63" s="19" t="s">
        <v>314</v>
      </c>
      <c r="I63" s="17" t="s">
        <v>33</v>
      </c>
      <c r="K63" s="21"/>
      <c r="L63" s="18" t="s">
        <v>303</v>
      </c>
      <c r="M63" s="17">
        <v>1.24</v>
      </c>
      <c r="N63" s="17" t="s">
        <v>281</v>
      </c>
      <c r="O63" s="17" t="s">
        <v>236</v>
      </c>
      <c r="P63" s="17" t="s">
        <v>37</v>
      </c>
      <c r="Q63" s="17" t="s">
        <v>156</v>
      </c>
      <c r="R63" s="18" t="s">
        <v>257</v>
      </c>
      <c r="S63" s="17"/>
      <c r="T63" s="25">
        <v>43844</v>
      </c>
      <c r="U63" s="23">
        <v>42736</v>
      </c>
      <c r="V63" s="25">
        <v>43100</v>
      </c>
      <c r="W63" s="17" t="s">
        <v>40</v>
      </c>
      <c r="X63" s="18" t="s">
        <v>238</v>
      </c>
      <c r="Y63" s="17" t="s">
        <v>315</v>
      </c>
      <c r="AA63" s="17" t="s">
        <v>301</v>
      </c>
    </row>
    <row r="64" spans="1:27" s="20" customFormat="1" x14ac:dyDescent="0.25">
      <c r="A64" s="17">
        <v>63</v>
      </c>
      <c r="B64" s="17" t="s">
        <v>316</v>
      </c>
      <c r="C64" s="18" t="s">
        <v>317</v>
      </c>
      <c r="D64" s="17" t="s">
        <v>301</v>
      </c>
      <c r="E64" s="17" t="s">
        <v>29</v>
      </c>
      <c r="F64" s="17" t="s">
        <v>30</v>
      </c>
      <c r="G64" s="17" t="s">
        <v>103</v>
      </c>
      <c r="H64" s="19" t="s">
        <v>318</v>
      </c>
      <c r="I64" s="17" t="s">
        <v>33</v>
      </c>
      <c r="K64" s="21"/>
      <c r="L64" s="18" t="s">
        <v>319</v>
      </c>
      <c r="M64" s="17">
        <v>1.24</v>
      </c>
      <c r="N64" s="17" t="s">
        <v>281</v>
      </c>
      <c r="O64" s="17" t="s">
        <v>236</v>
      </c>
      <c r="P64" s="17" t="s">
        <v>37</v>
      </c>
      <c r="Q64" s="17" t="s">
        <v>156</v>
      </c>
      <c r="R64" s="18" t="s">
        <v>257</v>
      </c>
      <c r="S64" s="17"/>
      <c r="T64" s="25">
        <v>43844</v>
      </c>
      <c r="U64" s="23">
        <v>42736</v>
      </c>
      <c r="V64" s="25">
        <v>43100</v>
      </c>
      <c r="W64" s="17" t="s">
        <v>40</v>
      </c>
      <c r="X64" s="18" t="s">
        <v>238</v>
      </c>
      <c r="Y64" s="17" t="s">
        <v>320</v>
      </c>
      <c r="AA64" s="17" t="s">
        <v>301</v>
      </c>
    </row>
    <row r="65" spans="1:27" s="20" customFormat="1" x14ac:dyDescent="0.25">
      <c r="A65" s="17">
        <v>64</v>
      </c>
      <c r="B65" s="17" t="s">
        <v>321</v>
      </c>
      <c r="C65" s="18" t="s">
        <v>322</v>
      </c>
      <c r="D65" s="17" t="s">
        <v>301</v>
      </c>
      <c r="E65" s="17" t="s">
        <v>29</v>
      </c>
      <c r="F65" s="17" t="s">
        <v>30</v>
      </c>
      <c r="G65" s="17" t="s">
        <v>103</v>
      </c>
      <c r="H65" s="19" t="s">
        <v>323</v>
      </c>
      <c r="I65" s="17" t="s">
        <v>33</v>
      </c>
      <c r="K65" s="21"/>
      <c r="L65" s="18" t="s">
        <v>324</v>
      </c>
      <c r="M65" s="17">
        <v>1.24</v>
      </c>
      <c r="N65" s="17" t="s">
        <v>281</v>
      </c>
      <c r="O65" s="17" t="s">
        <v>236</v>
      </c>
      <c r="P65" s="17" t="s">
        <v>37</v>
      </c>
      <c r="Q65" s="17" t="s">
        <v>156</v>
      </c>
      <c r="R65" s="18" t="s">
        <v>257</v>
      </c>
      <c r="S65" s="17"/>
      <c r="T65" s="25">
        <v>43844</v>
      </c>
      <c r="U65" s="23">
        <v>42736</v>
      </c>
      <c r="V65" s="25">
        <v>43100</v>
      </c>
      <c r="W65" s="17" t="s">
        <v>40</v>
      </c>
      <c r="X65" s="18" t="s">
        <v>238</v>
      </c>
      <c r="Y65" s="17" t="s">
        <v>325</v>
      </c>
      <c r="AA65" s="17" t="s">
        <v>301</v>
      </c>
    </row>
    <row r="66" spans="1:27" s="20" customFormat="1" x14ac:dyDescent="0.25">
      <c r="A66" s="17">
        <v>65</v>
      </c>
      <c r="B66" s="17" t="s">
        <v>326</v>
      </c>
      <c r="C66" s="18" t="s">
        <v>327</v>
      </c>
      <c r="D66" s="17" t="s">
        <v>301</v>
      </c>
      <c r="E66" s="17" t="s">
        <v>29</v>
      </c>
      <c r="F66" s="17" t="s">
        <v>30</v>
      </c>
      <c r="G66" s="17" t="s">
        <v>103</v>
      </c>
      <c r="H66" s="19" t="s">
        <v>328</v>
      </c>
      <c r="I66" s="17" t="s">
        <v>33</v>
      </c>
      <c r="K66" s="21"/>
      <c r="L66" s="18" t="s">
        <v>329</v>
      </c>
      <c r="M66" s="17">
        <v>1.24</v>
      </c>
      <c r="N66" s="17" t="s">
        <v>281</v>
      </c>
      <c r="O66" s="17" t="s">
        <v>236</v>
      </c>
      <c r="P66" s="17" t="s">
        <v>37</v>
      </c>
      <c r="Q66" s="17" t="s">
        <v>156</v>
      </c>
      <c r="R66" s="18" t="s">
        <v>257</v>
      </c>
      <c r="S66" s="17"/>
      <c r="T66" s="25">
        <v>43844</v>
      </c>
      <c r="U66" s="23">
        <v>42736</v>
      </c>
      <c r="V66" s="25">
        <v>43100</v>
      </c>
      <c r="W66" s="17" t="s">
        <v>40</v>
      </c>
      <c r="X66" s="18" t="s">
        <v>238</v>
      </c>
      <c r="Y66" s="17" t="s">
        <v>330</v>
      </c>
      <c r="AA66" s="17" t="s">
        <v>301</v>
      </c>
    </row>
    <row r="67" spans="1:27" s="20" customFormat="1" x14ac:dyDescent="0.25">
      <c r="A67" s="17">
        <v>66</v>
      </c>
      <c r="B67" s="18" t="s">
        <v>326</v>
      </c>
      <c r="C67" s="18" t="s">
        <v>331</v>
      </c>
      <c r="D67" s="17" t="s">
        <v>332</v>
      </c>
      <c r="E67" s="17" t="s">
        <v>29</v>
      </c>
      <c r="F67" s="17" t="s">
        <v>30</v>
      </c>
      <c r="G67" s="17" t="s">
        <v>103</v>
      </c>
      <c r="H67" s="19" t="s">
        <v>333</v>
      </c>
      <c r="I67" s="17" t="s">
        <v>33</v>
      </c>
      <c r="K67" s="21"/>
      <c r="L67" s="18" t="s">
        <v>334</v>
      </c>
      <c r="M67" s="17">
        <v>1.57</v>
      </c>
      <c r="N67" s="17" t="s">
        <v>281</v>
      </c>
      <c r="O67" s="17" t="s">
        <v>236</v>
      </c>
      <c r="P67" s="17" t="s">
        <v>37</v>
      </c>
      <c r="Q67" s="17" t="s">
        <v>156</v>
      </c>
      <c r="R67" s="18" t="s">
        <v>257</v>
      </c>
      <c r="S67" s="17"/>
      <c r="T67" s="25">
        <v>43844</v>
      </c>
      <c r="U67" s="23">
        <v>42736</v>
      </c>
      <c r="V67" s="25">
        <v>43100</v>
      </c>
      <c r="W67" s="17" t="s">
        <v>40</v>
      </c>
      <c r="X67" s="18" t="s">
        <v>238</v>
      </c>
      <c r="Y67" s="17" t="s">
        <v>330</v>
      </c>
      <c r="AA67" s="17" t="s">
        <v>332</v>
      </c>
    </row>
    <row r="68" spans="1:27" s="20" customFormat="1" x14ac:dyDescent="0.25">
      <c r="A68" s="17">
        <v>67</v>
      </c>
      <c r="B68" s="18" t="s">
        <v>270</v>
      </c>
      <c r="C68" s="18" t="s">
        <v>335</v>
      </c>
      <c r="D68" s="17" t="s">
        <v>336</v>
      </c>
      <c r="E68" s="17" t="s">
        <v>29</v>
      </c>
      <c r="F68" s="17" t="s">
        <v>30</v>
      </c>
      <c r="G68" s="17" t="s">
        <v>103</v>
      </c>
      <c r="H68" s="19" t="s">
        <v>337</v>
      </c>
      <c r="I68" s="17" t="s">
        <v>33</v>
      </c>
      <c r="K68" s="21"/>
      <c r="L68" s="18" t="s">
        <v>338</v>
      </c>
      <c r="M68" s="17">
        <v>114</v>
      </c>
      <c r="N68" s="17" t="s">
        <v>256</v>
      </c>
      <c r="O68" s="17" t="s">
        <v>236</v>
      </c>
      <c r="P68" s="17" t="s">
        <v>37</v>
      </c>
      <c r="Q68" s="17" t="s">
        <v>156</v>
      </c>
      <c r="R68" s="18" t="s">
        <v>257</v>
      </c>
      <c r="S68" s="17"/>
      <c r="T68" s="25">
        <v>43844</v>
      </c>
      <c r="U68" s="23">
        <v>42736</v>
      </c>
      <c r="V68" s="25">
        <v>43100</v>
      </c>
      <c r="W68" s="17" t="s">
        <v>40</v>
      </c>
      <c r="X68" s="18" t="s">
        <v>238</v>
      </c>
      <c r="Y68" s="17" t="s">
        <v>275</v>
      </c>
      <c r="AA68" s="17" t="s">
        <v>336</v>
      </c>
    </row>
    <row r="69" spans="1:27" s="20" customFormat="1" x14ac:dyDescent="0.25">
      <c r="A69" s="17">
        <v>68</v>
      </c>
      <c r="B69" s="18" t="s">
        <v>339</v>
      </c>
      <c r="C69" s="18" t="s">
        <v>340</v>
      </c>
      <c r="D69" s="17" t="s">
        <v>332</v>
      </c>
      <c r="E69" s="17" t="s">
        <v>29</v>
      </c>
      <c r="F69" s="17" t="s">
        <v>30</v>
      </c>
      <c r="G69" s="17" t="s">
        <v>103</v>
      </c>
      <c r="H69" s="19" t="s">
        <v>341</v>
      </c>
      <c r="I69" s="17" t="s">
        <v>33</v>
      </c>
      <c r="K69" s="21"/>
      <c r="L69" s="18" t="s">
        <v>342</v>
      </c>
      <c r="M69" s="17">
        <v>1.57</v>
      </c>
      <c r="N69" s="17" t="s">
        <v>281</v>
      </c>
      <c r="O69" s="17" t="s">
        <v>236</v>
      </c>
      <c r="P69" s="17" t="s">
        <v>37</v>
      </c>
      <c r="Q69" s="17" t="s">
        <v>156</v>
      </c>
      <c r="R69" s="18" t="s">
        <v>257</v>
      </c>
      <c r="S69" s="17"/>
      <c r="T69" s="25">
        <v>43844</v>
      </c>
      <c r="U69" s="23">
        <v>42736</v>
      </c>
      <c r="V69" s="25">
        <v>43100</v>
      </c>
      <c r="W69" s="17" t="s">
        <v>40</v>
      </c>
      <c r="X69" s="18" t="s">
        <v>238</v>
      </c>
      <c r="Y69" s="17" t="s">
        <v>343</v>
      </c>
      <c r="AA69" s="17" t="s">
        <v>332</v>
      </c>
    </row>
    <row r="70" spans="1:27" s="20" customFormat="1" x14ac:dyDescent="0.25">
      <c r="A70" s="17">
        <v>69</v>
      </c>
      <c r="B70" s="18" t="s">
        <v>282</v>
      </c>
      <c r="C70" s="18" t="s">
        <v>344</v>
      </c>
      <c r="D70" s="17" t="s">
        <v>332</v>
      </c>
      <c r="E70" s="17" t="s">
        <v>29</v>
      </c>
      <c r="F70" s="17" t="s">
        <v>30</v>
      </c>
      <c r="G70" s="17" t="s">
        <v>103</v>
      </c>
      <c r="H70" s="19" t="s">
        <v>345</v>
      </c>
      <c r="I70" s="17" t="s">
        <v>33</v>
      </c>
      <c r="K70" s="21"/>
      <c r="L70" s="18" t="s">
        <v>346</v>
      </c>
      <c r="M70" s="17">
        <v>1.57</v>
      </c>
      <c r="N70" s="17" t="s">
        <v>281</v>
      </c>
      <c r="O70" s="17" t="s">
        <v>236</v>
      </c>
      <c r="P70" s="17" t="s">
        <v>37</v>
      </c>
      <c r="Q70" s="17" t="s">
        <v>156</v>
      </c>
      <c r="R70" s="18" t="s">
        <v>257</v>
      </c>
      <c r="S70" s="17"/>
      <c r="T70" s="25">
        <v>43844</v>
      </c>
      <c r="U70" s="23">
        <v>42736</v>
      </c>
      <c r="V70" s="25">
        <v>43100</v>
      </c>
      <c r="W70" s="17" t="s">
        <v>40</v>
      </c>
      <c r="X70" s="18" t="s">
        <v>238</v>
      </c>
      <c r="Y70" s="17" t="s">
        <v>287</v>
      </c>
      <c r="AA70" s="17" t="s">
        <v>332</v>
      </c>
    </row>
    <row r="71" spans="1:27" s="20" customFormat="1" x14ac:dyDescent="0.25">
      <c r="A71" s="17">
        <v>70</v>
      </c>
      <c r="B71" s="18" t="s">
        <v>347</v>
      </c>
      <c r="C71" s="18" t="s">
        <v>348</v>
      </c>
      <c r="D71" s="17" t="s">
        <v>332</v>
      </c>
      <c r="E71" s="17" t="s">
        <v>29</v>
      </c>
      <c r="F71" s="17" t="s">
        <v>30</v>
      </c>
      <c r="G71" s="17" t="s">
        <v>103</v>
      </c>
      <c r="H71" s="19" t="s">
        <v>349</v>
      </c>
      <c r="I71" s="17" t="s">
        <v>33</v>
      </c>
      <c r="K71" s="21"/>
      <c r="L71" s="18" t="s">
        <v>350</v>
      </c>
      <c r="M71" s="17">
        <v>1.57</v>
      </c>
      <c r="N71" s="17" t="s">
        <v>281</v>
      </c>
      <c r="O71" s="17" t="s">
        <v>236</v>
      </c>
      <c r="P71" s="17" t="s">
        <v>37</v>
      </c>
      <c r="Q71" s="17" t="s">
        <v>156</v>
      </c>
      <c r="R71" s="18" t="s">
        <v>257</v>
      </c>
      <c r="S71" s="17"/>
      <c r="T71" s="25">
        <v>43844</v>
      </c>
      <c r="U71" s="23">
        <v>42736</v>
      </c>
      <c r="V71" s="25">
        <v>43100</v>
      </c>
      <c r="W71" s="17" t="s">
        <v>40</v>
      </c>
      <c r="X71" s="18" t="s">
        <v>238</v>
      </c>
      <c r="Y71" s="17" t="s">
        <v>351</v>
      </c>
      <c r="AA71" s="17" t="s">
        <v>332</v>
      </c>
    </row>
    <row r="72" spans="1:27" s="20" customFormat="1" x14ac:dyDescent="0.25">
      <c r="A72" s="17">
        <v>71</v>
      </c>
      <c r="B72" s="18" t="s">
        <v>307</v>
      </c>
      <c r="C72" s="18" t="s">
        <v>352</v>
      </c>
      <c r="D72" s="17" t="s">
        <v>332</v>
      </c>
      <c r="E72" s="17" t="s">
        <v>29</v>
      </c>
      <c r="F72" s="17" t="s">
        <v>30</v>
      </c>
      <c r="G72" s="17" t="s">
        <v>103</v>
      </c>
      <c r="H72" s="19" t="s">
        <v>353</v>
      </c>
      <c r="I72" s="17" t="s">
        <v>33</v>
      </c>
      <c r="K72" s="21"/>
      <c r="L72" s="18" t="s">
        <v>354</v>
      </c>
      <c r="M72" s="17">
        <v>1.57</v>
      </c>
      <c r="N72" s="17" t="s">
        <v>281</v>
      </c>
      <c r="O72" s="17" t="s">
        <v>236</v>
      </c>
      <c r="P72" s="17" t="s">
        <v>37</v>
      </c>
      <c r="Q72" s="17" t="s">
        <v>156</v>
      </c>
      <c r="R72" s="18" t="s">
        <v>257</v>
      </c>
      <c r="S72" s="17"/>
      <c r="T72" s="25">
        <v>43844</v>
      </c>
      <c r="U72" s="23">
        <v>42736</v>
      </c>
      <c r="V72" s="25">
        <v>43100</v>
      </c>
      <c r="W72" s="17" t="s">
        <v>40</v>
      </c>
      <c r="X72" s="18" t="s">
        <v>238</v>
      </c>
      <c r="Y72" s="17" t="s">
        <v>311</v>
      </c>
      <c r="AA72" s="17" t="s">
        <v>332</v>
      </c>
    </row>
    <row r="73" spans="1:27" s="20" customFormat="1" x14ac:dyDescent="0.25">
      <c r="A73" s="17">
        <v>72</v>
      </c>
      <c r="B73" s="18" t="s">
        <v>355</v>
      </c>
      <c r="C73" s="18" t="s">
        <v>356</v>
      </c>
      <c r="D73" s="17" t="s">
        <v>332</v>
      </c>
      <c r="E73" s="17" t="s">
        <v>29</v>
      </c>
      <c r="F73" s="17" t="s">
        <v>30</v>
      </c>
      <c r="G73" s="17" t="s">
        <v>103</v>
      </c>
      <c r="H73" s="19" t="s">
        <v>357</v>
      </c>
      <c r="I73" s="17" t="s">
        <v>33</v>
      </c>
      <c r="K73" s="21"/>
      <c r="L73" s="35" t="s">
        <v>358</v>
      </c>
      <c r="M73" s="17">
        <v>1.57</v>
      </c>
      <c r="N73" s="17" t="s">
        <v>281</v>
      </c>
      <c r="O73" s="17" t="s">
        <v>236</v>
      </c>
      <c r="P73" s="17" t="s">
        <v>37</v>
      </c>
      <c r="Q73" s="17" t="s">
        <v>156</v>
      </c>
      <c r="R73" s="18" t="s">
        <v>257</v>
      </c>
      <c r="S73" s="17"/>
      <c r="T73" s="25">
        <v>43844</v>
      </c>
      <c r="U73" s="23">
        <v>42736</v>
      </c>
      <c r="V73" s="25">
        <v>43100</v>
      </c>
      <c r="W73" s="17" t="s">
        <v>40</v>
      </c>
      <c r="X73" s="18" t="s">
        <v>238</v>
      </c>
      <c r="Y73" s="17" t="s">
        <v>359</v>
      </c>
      <c r="AA73" s="17" t="s">
        <v>332</v>
      </c>
    </row>
    <row r="74" spans="1:27" s="20" customFormat="1" x14ac:dyDescent="0.25">
      <c r="A74" s="17">
        <v>73</v>
      </c>
      <c r="B74" s="18" t="s">
        <v>326</v>
      </c>
      <c r="C74" s="18" t="s">
        <v>360</v>
      </c>
      <c r="D74" s="17" t="s">
        <v>361</v>
      </c>
      <c r="E74" s="17" t="s">
        <v>29</v>
      </c>
      <c r="F74" s="17" t="s">
        <v>30</v>
      </c>
      <c r="G74" s="17" t="s">
        <v>103</v>
      </c>
      <c r="H74" s="19" t="s">
        <v>362</v>
      </c>
      <c r="I74" s="17" t="s">
        <v>33</v>
      </c>
      <c r="K74" s="21"/>
      <c r="L74" s="18" t="s">
        <v>363</v>
      </c>
      <c r="M74" s="17">
        <v>1.41</v>
      </c>
      <c r="N74" s="17" t="s">
        <v>281</v>
      </c>
      <c r="O74" s="17" t="s">
        <v>236</v>
      </c>
      <c r="P74" s="17" t="s">
        <v>37</v>
      </c>
      <c r="Q74" s="17" t="s">
        <v>156</v>
      </c>
      <c r="R74" s="18" t="s">
        <v>257</v>
      </c>
      <c r="S74" s="17"/>
      <c r="T74" s="25">
        <v>43844</v>
      </c>
      <c r="U74" s="23">
        <v>42736</v>
      </c>
      <c r="V74" s="25">
        <v>43100</v>
      </c>
      <c r="W74" s="17" t="s">
        <v>40</v>
      </c>
      <c r="X74" s="18" t="s">
        <v>238</v>
      </c>
      <c r="Y74" s="17" t="s">
        <v>330</v>
      </c>
      <c r="AA74" s="17" t="s">
        <v>361</v>
      </c>
    </row>
    <row r="75" spans="1:27" s="20" customFormat="1" x14ac:dyDescent="0.25">
      <c r="A75" s="17">
        <v>74</v>
      </c>
      <c r="B75" s="18" t="s">
        <v>364</v>
      </c>
      <c r="C75" s="18" t="s">
        <v>365</v>
      </c>
      <c r="D75" s="17" t="s">
        <v>366</v>
      </c>
      <c r="E75" s="17" t="s">
        <v>29</v>
      </c>
      <c r="F75" s="17" t="s">
        <v>30</v>
      </c>
      <c r="G75" s="17" t="s">
        <v>103</v>
      </c>
      <c r="H75" s="34" t="s">
        <v>367</v>
      </c>
      <c r="I75" s="17" t="s">
        <v>33</v>
      </c>
      <c r="K75" s="21"/>
      <c r="L75" s="18" t="s">
        <v>368</v>
      </c>
      <c r="M75" s="17">
        <v>114</v>
      </c>
      <c r="N75" s="17" t="s">
        <v>256</v>
      </c>
      <c r="O75" s="17" t="s">
        <v>236</v>
      </c>
      <c r="P75" s="17" t="s">
        <v>37</v>
      </c>
      <c r="Q75" s="17" t="s">
        <v>156</v>
      </c>
      <c r="R75" s="18" t="s">
        <v>257</v>
      </c>
      <c r="S75" s="17"/>
      <c r="T75" s="25">
        <v>43844</v>
      </c>
      <c r="U75" s="23">
        <v>42736</v>
      </c>
      <c r="V75" s="25">
        <v>43100</v>
      </c>
      <c r="W75" s="17" t="s">
        <v>40</v>
      </c>
      <c r="X75" s="18" t="s">
        <v>238</v>
      </c>
      <c r="Y75" s="17" t="s">
        <v>275</v>
      </c>
      <c r="AA75" s="17" t="s">
        <v>366</v>
      </c>
    </row>
    <row r="76" spans="1:27" s="20" customFormat="1" x14ac:dyDescent="0.25">
      <c r="A76" s="17">
        <v>75</v>
      </c>
      <c r="B76" s="18" t="s">
        <v>339</v>
      </c>
      <c r="C76" s="18" t="s">
        <v>369</v>
      </c>
      <c r="D76" s="17" t="s">
        <v>361</v>
      </c>
      <c r="E76" s="17" t="s">
        <v>29</v>
      </c>
      <c r="F76" s="17" t="s">
        <v>30</v>
      </c>
      <c r="G76" s="17" t="s">
        <v>103</v>
      </c>
      <c r="H76" s="19" t="s">
        <v>370</v>
      </c>
      <c r="I76" s="17" t="s">
        <v>33</v>
      </c>
      <c r="K76" s="21"/>
      <c r="L76" s="18" t="s">
        <v>371</v>
      </c>
      <c r="M76" s="17">
        <v>1.41</v>
      </c>
      <c r="N76" s="17" t="s">
        <v>281</v>
      </c>
      <c r="O76" s="17" t="s">
        <v>236</v>
      </c>
      <c r="P76" s="17" t="s">
        <v>37</v>
      </c>
      <c r="Q76" s="17" t="s">
        <v>156</v>
      </c>
      <c r="R76" s="18" t="s">
        <v>257</v>
      </c>
      <c r="S76" s="17"/>
      <c r="T76" s="25">
        <v>43844</v>
      </c>
      <c r="U76" s="23">
        <v>42736</v>
      </c>
      <c r="V76" s="25">
        <v>43100</v>
      </c>
      <c r="W76" s="17" t="s">
        <v>40</v>
      </c>
      <c r="X76" s="18" t="s">
        <v>238</v>
      </c>
      <c r="Y76" s="17" t="s">
        <v>343</v>
      </c>
      <c r="AA76" s="17" t="s">
        <v>361</v>
      </c>
    </row>
    <row r="77" spans="1:27" s="20" customFormat="1" x14ac:dyDescent="0.25">
      <c r="A77" s="17">
        <v>76</v>
      </c>
      <c r="B77" s="18" t="s">
        <v>282</v>
      </c>
      <c r="C77" s="18" t="s">
        <v>372</v>
      </c>
      <c r="D77" s="17" t="s">
        <v>361</v>
      </c>
      <c r="E77" s="17" t="s">
        <v>29</v>
      </c>
      <c r="F77" s="17" t="s">
        <v>30</v>
      </c>
      <c r="G77" s="17" t="s">
        <v>103</v>
      </c>
      <c r="H77" s="19" t="s">
        <v>373</v>
      </c>
      <c r="I77" s="17" t="s">
        <v>33</v>
      </c>
      <c r="K77" s="21"/>
      <c r="L77" s="18" t="s">
        <v>374</v>
      </c>
      <c r="M77" s="17">
        <v>1.41</v>
      </c>
      <c r="N77" s="17" t="s">
        <v>281</v>
      </c>
      <c r="O77" s="17" t="s">
        <v>236</v>
      </c>
      <c r="P77" s="17" t="s">
        <v>37</v>
      </c>
      <c r="Q77" s="17" t="s">
        <v>156</v>
      </c>
      <c r="R77" s="18" t="s">
        <v>257</v>
      </c>
      <c r="S77" s="17"/>
      <c r="T77" s="25">
        <v>43844</v>
      </c>
      <c r="U77" s="23">
        <v>42736</v>
      </c>
      <c r="V77" s="25">
        <v>43100</v>
      </c>
      <c r="W77" s="17" t="s">
        <v>40</v>
      </c>
      <c r="X77" s="18" t="s">
        <v>238</v>
      </c>
      <c r="Y77" s="17" t="s">
        <v>287</v>
      </c>
      <c r="AA77" s="17" t="s">
        <v>361</v>
      </c>
    </row>
    <row r="78" spans="1:27" s="20" customFormat="1" x14ac:dyDescent="0.25">
      <c r="A78" s="17">
        <v>77</v>
      </c>
      <c r="B78" s="18" t="s">
        <v>375</v>
      </c>
      <c r="C78" s="18" t="s">
        <v>376</v>
      </c>
      <c r="D78" s="17" t="s">
        <v>361</v>
      </c>
      <c r="E78" s="17" t="s">
        <v>29</v>
      </c>
      <c r="F78" s="17" t="s">
        <v>30</v>
      </c>
      <c r="G78" s="17" t="s">
        <v>103</v>
      </c>
      <c r="H78" s="19" t="s">
        <v>377</v>
      </c>
      <c r="I78" s="17" t="s">
        <v>33</v>
      </c>
      <c r="K78" s="21"/>
      <c r="L78" s="18" t="s">
        <v>378</v>
      </c>
      <c r="M78" s="17">
        <v>1.41</v>
      </c>
      <c r="N78" s="17" t="s">
        <v>281</v>
      </c>
      <c r="O78" s="17" t="s">
        <v>236</v>
      </c>
      <c r="P78" s="17" t="s">
        <v>37</v>
      </c>
      <c r="Q78" s="17" t="s">
        <v>156</v>
      </c>
      <c r="R78" s="18" t="s">
        <v>257</v>
      </c>
      <c r="S78" s="17"/>
      <c r="T78" s="25">
        <v>43844</v>
      </c>
      <c r="U78" s="23">
        <v>42736</v>
      </c>
      <c r="V78" s="25">
        <v>43100</v>
      </c>
      <c r="W78" s="17" t="s">
        <v>40</v>
      </c>
      <c r="X78" s="18" t="s">
        <v>238</v>
      </c>
      <c r="Y78" s="17" t="s">
        <v>351</v>
      </c>
      <c r="AA78" s="17" t="s">
        <v>361</v>
      </c>
    </row>
    <row r="79" spans="1:27" s="20" customFormat="1" x14ac:dyDescent="0.25">
      <c r="A79" s="17">
        <v>78</v>
      </c>
      <c r="B79" s="18" t="s">
        <v>307</v>
      </c>
      <c r="C79" s="18" t="s">
        <v>379</v>
      </c>
      <c r="D79" s="17" t="s">
        <v>361</v>
      </c>
      <c r="E79" s="17" t="s">
        <v>29</v>
      </c>
      <c r="F79" s="17" t="s">
        <v>30</v>
      </c>
      <c r="G79" s="17" t="s">
        <v>103</v>
      </c>
      <c r="H79" s="19" t="s">
        <v>380</v>
      </c>
      <c r="I79" s="17" t="s">
        <v>33</v>
      </c>
      <c r="K79" s="21"/>
      <c r="L79" s="18" t="s">
        <v>381</v>
      </c>
      <c r="M79" s="17">
        <v>1.41</v>
      </c>
      <c r="N79" s="17" t="s">
        <v>281</v>
      </c>
      <c r="O79" s="17" t="s">
        <v>236</v>
      </c>
      <c r="P79" s="17" t="s">
        <v>37</v>
      </c>
      <c r="Q79" s="17" t="s">
        <v>156</v>
      </c>
      <c r="R79" s="18" t="s">
        <v>257</v>
      </c>
      <c r="S79" s="17"/>
      <c r="T79" s="25">
        <v>43844</v>
      </c>
      <c r="U79" s="23">
        <v>42736</v>
      </c>
      <c r="V79" s="25">
        <v>43100</v>
      </c>
      <c r="W79" s="17" t="s">
        <v>40</v>
      </c>
      <c r="X79" s="18" t="s">
        <v>238</v>
      </c>
      <c r="Y79" s="17" t="s">
        <v>311</v>
      </c>
      <c r="AA79" s="17" t="s">
        <v>361</v>
      </c>
    </row>
    <row r="80" spans="1:27" s="20" customFormat="1" x14ac:dyDescent="0.25">
      <c r="A80" s="17">
        <v>79</v>
      </c>
      <c r="B80" s="18" t="s">
        <v>355</v>
      </c>
      <c r="C80" s="18" t="s">
        <v>382</v>
      </c>
      <c r="D80" s="17" t="s">
        <v>361</v>
      </c>
      <c r="E80" s="17" t="s">
        <v>29</v>
      </c>
      <c r="F80" s="17" t="s">
        <v>30</v>
      </c>
      <c r="G80" s="17" t="s">
        <v>103</v>
      </c>
      <c r="H80" s="19" t="s">
        <v>383</v>
      </c>
      <c r="I80" s="17" t="s">
        <v>33</v>
      </c>
      <c r="K80" s="21"/>
      <c r="L80" s="18" t="s">
        <v>384</v>
      </c>
      <c r="M80" s="17">
        <v>1.41</v>
      </c>
      <c r="N80" s="17" t="s">
        <v>281</v>
      </c>
      <c r="O80" s="17" t="s">
        <v>385</v>
      </c>
      <c r="P80" s="17" t="s">
        <v>37</v>
      </c>
      <c r="Q80" s="17" t="s">
        <v>156</v>
      </c>
      <c r="R80" s="18" t="s">
        <v>257</v>
      </c>
      <c r="S80" s="17"/>
      <c r="T80" s="25">
        <v>43844</v>
      </c>
      <c r="U80" s="23">
        <v>42736</v>
      </c>
      <c r="V80" s="25">
        <v>43100</v>
      </c>
      <c r="W80" s="17" t="s">
        <v>40</v>
      </c>
      <c r="X80" s="18" t="s">
        <v>238</v>
      </c>
      <c r="Y80" s="17" t="s">
        <v>359</v>
      </c>
      <c r="AA80" s="17" t="s">
        <v>361</v>
      </c>
    </row>
    <row r="81" spans="1:27" s="20" customFormat="1" x14ac:dyDescent="0.25">
      <c r="A81" s="17">
        <v>80</v>
      </c>
      <c r="B81" s="18" t="s">
        <v>386</v>
      </c>
      <c r="C81" s="18" t="s">
        <v>387</v>
      </c>
      <c r="D81" s="17" t="s">
        <v>388</v>
      </c>
      <c r="E81" s="17" t="s">
        <v>29</v>
      </c>
      <c r="F81" s="17" t="s">
        <v>30</v>
      </c>
      <c r="G81" s="17" t="s">
        <v>103</v>
      </c>
      <c r="H81" s="19" t="s">
        <v>389</v>
      </c>
      <c r="I81" s="17" t="s">
        <v>33</v>
      </c>
      <c r="K81" s="21"/>
      <c r="L81" s="18" t="s">
        <v>390</v>
      </c>
      <c r="M81" s="17">
        <v>8.4499999999999993</v>
      </c>
      <c r="N81" s="17" t="s">
        <v>256</v>
      </c>
      <c r="O81" s="17" t="s">
        <v>155</v>
      </c>
      <c r="P81" s="17" t="s">
        <v>391</v>
      </c>
      <c r="Q81" s="17" t="s">
        <v>392</v>
      </c>
      <c r="S81" s="36" t="s">
        <v>393</v>
      </c>
      <c r="T81" s="25">
        <v>43852</v>
      </c>
      <c r="U81" s="23">
        <v>37987</v>
      </c>
      <c r="V81" s="25">
        <v>38352</v>
      </c>
      <c r="W81" s="17" t="s">
        <v>40</v>
      </c>
      <c r="X81" s="17" t="s">
        <v>41</v>
      </c>
      <c r="Y81" s="17" t="s">
        <v>394</v>
      </c>
      <c r="AA81" s="17" t="s">
        <v>388</v>
      </c>
    </row>
    <row r="82" spans="1:27" s="20" customFormat="1" x14ac:dyDescent="0.25">
      <c r="A82" s="17">
        <v>80</v>
      </c>
      <c r="B82" s="18" t="s">
        <v>386</v>
      </c>
      <c r="C82" s="18" t="s">
        <v>395</v>
      </c>
      <c r="D82" s="17" t="s">
        <v>396</v>
      </c>
      <c r="E82" s="17" t="s">
        <v>29</v>
      </c>
      <c r="F82" s="17" t="s">
        <v>30</v>
      </c>
      <c r="G82" s="17" t="s">
        <v>103</v>
      </c>
      <c r="H82" s="19" t="s">
        <v>389</v>
      </c>
      <c r="I82" s="17" t="s">
        <v>33</v>
      </c>
      <c r="K82" s="21"/>
      <c r="L82" s="18" t="s">
        <v>397</v>
      </c>
      <c r="M82" s="17">
        <v>42.1</v>
      </c>
      <c r="N82" s="17" t="s">
        <v>256</v>
      </c>
      <c r="O82" s="17" t="s">
        <v>398</v>
      </c>
      <c r="P82" s="17" t="s">
        <v>391</v>
      </c>
      <c r="Q82" s="17" t="s">
        <v>392</v>
      </c>
      <c r="S82" s="36" t="s">
        <v>399</v>
      </c>
      <c r="T82" s="25">
        <v>43852</v>
      </c>
      <c r="U82" s="23">
        <v>37987</v>
      </c>
      <c r="V82" s="25">
        <v>38352</v>
      </c>
      <c r="W82" s="17" t="s">
        <v>40</v>
      </c>
      <c r="X82" s="17" t="s">
        <v>41</v>
      </c>
      <c r="Y82" s="17" t="s">
        <v>394</v>
      </c>
      <c r="AA82" s="17" t="s">
        <v>396</v>
      </c>
    </row>
    <row r="83" spans="1:27" s="20" customFormat="1" x14ac:dyDescent="0.25">
      <c r="A83" s="17">
        <v>80</v>
      </c>
      <c r="B83" s="18" t="s">
        <v>386</v>
      </c>
      <c r="C83" s="18" t="s">
        <v>400</v>
      </c>
      <c r="D83" s="17" t="s">
        <v>401</v>
      </c>
      <c r="E83" s="17" t="s">
        <v>29</v>
      </c>
      <c r="F83" s="17" t="s">
        <v>30</v>
      </c>
      <c r="G83" s="17" t="s">
        <v>103</v>
      </c>
      <c r="H83" s="19" t="s">
        <v>389</v>
      </c>
      <c r="I83" s="17" t="s">
        <v>33</v>
      </c>
      <c r="K83" s="21"/>
      <c r="L83" s="18" t="s">
        <v>402</v>
      </c>
      <c r="M83" s="17">
        <v>28</v>
      </c>
      <c r="N83" s="17" t="s">
        <v>35</v>
      </c>
      <c r="O83" s="17" t="s">
        <v>155</v>
      </c>
      <c r="P83" s="17" t="s">
        <v>391</v>
      </c>
      <c r="Q83" s="17" t="s">
        <v>392</v>
      </c>
      <c r="S83" s="36" t="s">
        <v>403</v>
      </c>
      <c r="T83" s="25">
        <v>43852</v>
      </c>
      <c r="U83" s="23">
        <v>38353</v>
      </c>
      <c r="V83" s="25">
        <v>38717</v>
      </c>
      <c r="W83" s="17" t="s">
        <v>40</v>
      </c>
      <c r="X83" s="17" t="s">
        <v>41</v>
      </c>
      <c r="Y83" s="17" t="s">
        <v>394</v>
      </c>
      <c r="AA83" s="17" t="s">
        <v>401</v>
      </c>
    </row>
    <row r="84" spans="1:27" s="20" customFormat="1" x14ac:dyDescent="0.25">
      <c r="A84" s="17">
        <v>80</v>
      </c>
      <c r="B84" s="18" t="s">
        <v>386</v>
      </c>
      <c r="C84" s="18" t="s">
        <v>404</v>
      </c>
      <c r="D84" s="17" t="s">
        <v>405</v>
      </c>
      <c r="E84" s="17" t="s">
        <v>29</v>
      </c>
      <c r="F84" s="17" t="s">
        <v>30</v>
      </c>
      <c r="G84" s="17" t="s">
        <v>103</v>
      </c>
      <c r="H84" s="19" t="s">
        <v>389</v>
      </c>
      <c r="I84" s="17" t="s">
        <v>33</v>
      </c>
      <c r="K84" s="21"/>
      <c r="L84" s="18" t="s">
        <v>406</v>
      </c>
      <c r="M84" s="17">
        <v>464</v>
      </c>
      <c r="N84" s="17" t="s">
        <v>35</v>
      </c>
      <c r="O84" s="17" t="s">
        <v>155</v>
      </c>
      <c r="P84" s="17" t="s">
        <v>391</v>
      </c>
      <c r="Q84" s="17" t="s">
        <v>392</v>
      </c>
      <c r="S84" s="36" t="s">
        <v>407</v>
      </c>
      <c r="T84" s="25">
        <v>43852</v>
      </c>
      <c r="U84" s="23">
        <v>38353</v>
      </c>
      <c r="V84" s="25">
        <v>38717</v>
      </c>
      <c r="W84" s="17" t="s">
        <v>40</v>
      </c>
      <c r="X84" s="17" t="s">
        <v>41</v>
      </c>
      <c r="Y84" s="17" t="s">
        <v>394</v>
      </c>
      <c r="AA84" s="17" t="s">
        <v>405</v>
      </c>
    </row>
    <row r="85" spans="1:27" s="20" customFormat="1" x14ac:dyDescent="0.25">
      <c r="A85" s="17">
        <v>80</v>
      </c>
      <c r="B85" s="18" t="s">
        <v>386</v>
      </c>
      <c r="C85" s="18" t="s">
        <v>408</v>
      </c>
      <c r="D85" s="17" t="s">
        <v>409</v>
      </c>
      <c r="E85" s="17" t="s">
        <v>29</v>
      </c>
      <c r="F85" s="17" t="s">
        <v>30</v>
      </c>
      <c r="G85" s="17" t="s">
        <v>103</v>
      </c>
      <c r="H85" s="19" t="s">
        <v>389</v>
      </c>
      <c r="I85" s="17" t="s">
        <v>33</v>
      </c>
      <c r="K85" s="21"/>
      <c r="L85" s="18" t="s">
        <v>410</v>
      </c>
      <c r="M85" s="17">
        <v>1.66</v>
      </c>
      <c r="N85" s="17" t="s">
        <v>256</v>
      </c>
      <c r="O85" s="17" t="s">
        <v>155</v>
      </c>
      <c r="P85" s="17" t="s">
        <v>391</v>
      </c>
      <c r="Q85" s="17" t="s">
        <v>392</v>
      </c>
      <c r="S85" s="36" t="s">
        <v>411</v>
      </c>
      <c r="T85" s="25">
        <v>43852</v>
      </c>
      <c r="U85" s="23">
        <v>38353</v>
      </c>
      <c r="V85" s="25">
        <v>38717</v>
      </c>
      <c r="W85" s="17" t="s">
        <v>40</v>
      </c>
      <c r="X85" s="17" t="s">
        <v>41</v>
      </c>
      <c r="Y85" s="17" t="s">
        <v>394</v>
      </c>
      <c r="AA85" s="17" t="s">
        <v>409</v>
      </c>
    </row>
    <row r="86" spans="1:27" s="20" customFormat="1" x14ac:dyDescent="0.25">
      <c r="A86" s="17">
        <v>80</v>
      </c>
      <c r="B86" s="18" t="s">
        <v>386</v>
      </c>
      <c r="C86" s="18" t="s">
        <v>412</v>
      </c>
      <c r="D86" s="17" t="s">
        <v>413</v>
      </c>
      <c r="E86" s="17" t="s">
        <v>29</v>
      </c>
      <c r="F86" s="17" t="s">
        <v>30</v>
      </c>
      <c r="G86" s="17" t="s">
        <v>103</v>
      </c>
      <c r="H86" s="19" t="s">
        <v>389</v>
      </c>
      <c r="I86" s="17" t="s">
        <v>33</v>
      </c>
      <c r="K86" s="21"/>
      <c r="L86" s="18" t="s">
        <v>414</v>
      </c>
      <c r="M86" s="17">
        <v>14.8</v>
      </c>
      <c r="N86" s="17" t="s">
        <v>256</v>
      </c>
      <c r="O86" s="17" t="s">
        <v>155</v>
      </c>
      <c r="P86" s="17" t="s">
        <v>391</v>
      </c>
      <c r="Q86" s="17" t="s">
        <v>392</v>
      </c>
      <c r="S86" s="36" t="s">
        <v>415</v>
      </c>
      <c r="T86" s="25">
        <v>43852</v>
      </c>
      <c r="U86" s="23">
        <v>38353</v>
      </c>
      <c r="V86" s="25">
        <v>38717</v>
      </c>
      <c r="W86" s="17" t="s">
        <v>40</v>
      </c>
      <c r="X86" s="17" t="s">
        <v>41</v>
      </c>
      <c r="Y86" s="17" t="s">
        <v>394</v>
      </c>
      <c r="AA86" s="17" t="s">
        <v>413</v>
      </c>
    </row>
    <row r="87" spans="1:27" s="20" customFormat="1" x14ac:dyDescent="0.25">
      <c r="A87" s="17">
        <v>80</v>
      </c>
      <c r="B87" s="18" t="s">
        <v>386</v>
      </c>
      <c r="C87" s="18" t="s">
        <v>416</v>
      </c>
      <c r="D87" s="17" t="s">
        <v>417</v>
      </c>
      <c r="E87" s="17" t="s">
        <v>29</v>
      </c>
      <c r="F87" s="17" t="s">
        <v>30</v>
      </c>
      <c r="G87" s="17" t="s">
        <v>103</v>
      </c>
      <c r="H87" s="19" t="s">
        <v>389</v>
      </c>
      <c r="I87" s="17" t="s">
        <v>33</v>
      </c>
      <c r="K87" s="21"/>
      <c r="L87" s="18" t="s">
        <v>418</v>
      </c>
      <c r="M87" s="17">
        <v>10.7</v>
      </c>
      <c r="N87" s="17" t="s">
        <v>256</v>
      </c>
      <c r="O87" s="17" t="s">
        <v>155</v>
      </c>
      <c r="P87" s="17" t="s">
        <v>391</v>
      </c>
      <c r="Q87" s="17" t="s">
        <v>392</v>
      </c>
      <c r="S87" s="36" t="s">
        <v>419</v>
      </c>
      <c r="T87" s="25">
        <v>43852</v>
      </c>
      <c r="U87" s="23">
        <v>39448</v>
      </c>
      <c r="V87" s="25">
        <v>39813</v>
      </c>
      <c r="W87" s="17" t="s">
        <v>40</v>
      </c>
      <c r="X87" s="17" t="s">
        <v>41</v>
      </c>
      <c r="Y87" s="17" t="s">
        <v>394</v>
      </c>
      <c r="AA87" s="17" t="s">
        <v>417</v>
      </c>
    </row>
    <row r="88" spans="1:27" s="20" customFormat="1" x14ac:dyDescent="0.25">
      <c r="A88" s="17">
        <v>80</v>
      </c>
      <c r="B88" s="18" t="s">
        <v>386</v>
      </c>
      <c r="C88" s="18" t="s">
        <v>420</v>
      </c>
      <c r="D88" s="17" t="s">
        <v>421</v>
      </c>
      <c r="E88" s="17" t="s">
        <v>29</v>
      </c>
      <c r="F88" s="17" t="s">
        <v>30</v>
      </c>
      <c r="G88" s="17" t="s">
        <v>103</v>
      </c>
      <c r="H88" s="19" t="s">
        <v>389</v>
      </c>
      <c r="I88" s="17" t="s">
        <v>33</v>
      </c>
      <c r="K88" s="21"/>
      <c r="L88" s="18" t="s">
        <v>422</v>
      </c>
      <c r="M88" s="17">
        <v>34.299999999999997</v>
      </c>
      <c r="N88" s="17" t="s">
        <v>256</v>
      </c>
      <c r="O88" s="17" t="s">
        <v>155</v>
      </c>
      <c r="P88" s="17" t="s">
        <v>391</v>
      </c>
      <c r="Q88" s="17" t="s">
        <v>392</v>
      </c>
      <c r="S88" s="36" t="s">
        <v>423</v>
      </c>
      <c r="T88" s="25">
        <v>43852</v>
      </c>
      <c r="U88" s="23">
        <v>39448</v>
      </c>
      <c r="V88" s="25">
        <v>39813</v>
      </c>
      <c r="W88" s="17" t="s">
        <v>40</v>
      </c>
      <c r="X88" s="17" t="s">
        <v>41</v>
      </c>
      <c r="Y88" s="17" t="s">
        <v>394</v>
      </c>
      <c r="AA88" s="17" t="s">
        <v>421</v>
      </c>
    </row>
    <row r="89" spans="1:27" s="20" customFormat="1" x14ac:dyDescent="0.25">
      <c r="A89" s="17">
        <v>80</v>
      </c>
      <c r="B89" s="18" t="s">
        <v>386</v>
      </c>
      <c r="C89" s="18" t="s">
        <v>424</v>
      </c>
      <c r="D89" s="17" t="s">
        <v>425</v>
      </c>
      <c r="E89" s="17" t="s">
        <v>29</v>
      </c>
      <c r="F89" s="17" t="s">
        <v>30</v>
      </c>
      <c r="G89" s="17" t="s">
        <v>103</v>
      </c>
      <c r="H89" s="19" t="s">
        <v>389</v>
      </c>
      <c r="I89" s="17" t="s">
        <v>33</v>
      </c>
      <c r="K89" s="21"/>
      <c r="L89" s="18" t="s">
        <v>426</v>
      </c>
      <c r="M89" s="17">
        <v>17.5</v>
      </c>
      <c r="N89" s="17" t="s">
        <v>35</v>
      </c>
      <c r="O89" s="17" t="s">
        <v>155</v>
      </c>
      <c r="P89" s="17" t="s">
        <v>391</v>
      </c>
      <c r="Q89" s="17" t="s">
        <v>392</v>
      </c>
      <c r="S89" s="36" t="s">
        <v>427</v>
      </c>
      <c r="T89" s="25">
        <v>43852</v>
      </c>
      <c r="U89" s="23">
        <v>39814</v>
      </c>
      <c r="V89" s="25">
        <v>40178</v>
      </c>
      <c r="W89" s="17" t="s">
        <v>40</v>
      </c>
      <c r="X89" s="17" t="s">
        <v>41</v>
      </c>
      <c r="Y89" s="17" t="s">
        <v>394</v>
      </c>
      <c r="AA89" s="17" t="s">
        <v>425</v>
      </c>
    </row>
    <row r="90" spans="1:27" s="20" customFormat="1" x14ac:dyDescent="0.25">
      <c r="A90" s="17">
        <v>80</v>
      </c>
      <c r="B90" s="18" t="s">
        <v>386</v>
      </c>
      <c r="C90" s="18" t="s">
        <v>428</v>
      </c>
      <c r="D90" s="17" t="s">
        <v>429</v>
      </c>
      <c r="E90" s="17" t="s">
        <v>29</v>
      </c>
      <c r="F90" s="17" t="s">
        <v>30</v>
      </c>
      <c r="G90" s="17" t="s">
        <v>103</v>
      </c>
      <c r="H90" s="19" t="s">
        <v>389</v>
      </c>
      <c r="I90" s="17" t="s">
        <v>33</v>
      </c>
      <c r="K90" s="21"/>
      <c r="L90" s="18" t="s">
        <v>430</v>
      </c>
      <c r="M90" s="17">
        <v>196</v>
      </c>
      <c r="N90" s="17" t="s">
        <v>35</v>
      </c>
      <c r="O90" s="17" t="s">
        <v>155</v>
      </c>
      <c r="P90" s="17" t="s">
        <v>391</v>
      </c>
      <c r="Q90" s="17" t="s">
        <v>392</v>
      </c>
      <c r="S90" s="36" t="s">
        <v>431</v>
      </c>
      <c r="T90" s="25">
        <v>43852</v>
      </c>
      <c r="U90" s="23">
        <v>39814</v>
      </c>
      <c r="V90" s="25">
        <v>40178</v>
      </c>
      <c r="W90" s="17" t="s">
        <v>40</v>
      </c>
      <c r="X90" s="17" t="s">
        <v>41</v>
      </c>
      <c r="Y90" s="17" t="s">
        <v>394</v>
      </c>
      <c r="AA90" s="17" t="s">
        <v>429</v>
      </c>
    </row>
    <row r="91" spans="1:27" s="20" customFormat="1" x14ac:dyDescent="0.25">
      <c r="A91" s="17">
        <v>80</v>
      </c>
      <c r="B91" s="18" t="s">
        <v>386</v>
      </c>
      <c r="C91" s="18" t="s">
        <v>432</v>
      </c>
      <c r="D91" s="17" t="s">
        <v>433</v>
      </c>
      <c r="E91" s="17" t="s">
        <v>29</v>
      </c>
      <c r="F91" s="17" t="s">
        <v>30</v>
      </c>
      <c r="G91" s="17" t="s">
        <v>103</v>
      </c>
      <c r="H91" s="19" t="s">
        <v>389</v>
      </c>
      <c r="I91" s="17" t="s">
        <v>33</v>
      </c>
      <c r="K91" s="21"/>
      <c r="L91" s="18" t="s">
        <v>434</v>
      </c>
      <c r="M91" s="17">
        <v>1.51</v>
      </c>
      <c r="N91" s="17" t="s">
        <v>256</v>
      </c>
      <c r="O91" s="17" t="s">
        <v>155</v>
      </c>
      <c r="P91" s="17" t="s">
        <v>391</v>
      </c>
      <c r="Q91" s="17" t="s">
        <v>392</v>
      </c>
      <c r="S91" s="36" t="s">
        <v>435</v>
      </c>
      <c r="T91" s="25">
        <v>43852</v>
      </c>
      <c r="U91" s="23">
        <v>39814</v>
      </c>
      <c r="V91" s="25">
        <v>40178</v>
      </c>
      <c r="W91" s="17" t="s">
        <v>40</v>
      </c>
      <c r="X91" s="17" t="s">
        <v>41</v>
      </c>
      <c r="Y91" s="17" t="s">
        <v>394</v>
      </c>
      <c r="AA91" s="17" t="s">
        <v>433</v>
      </c>
    </row>
    <row r="92" spans="1:27" s="20" customFormat="1" x14ac:dyDescent="0.25">
      <c r="A92" s="17">
        <v>80</v>
      </c>
      <c r="B92" s="18" t="s">
        <v>386</v>
      </c>
      <c r="C92" s="18" t="s">
        <v>436</v>
      </c>
      <c r="D92" s="17" t="s">
        <v>437</v>
      </c>
      <c r="E92" s="17" t="s">
        <v>29</v>
      </c>
      <c r="F92" s="17" t="s">
        <v>30</v>
      </c>
      <c r="G92" s="17" t="s">
        <v>103</v>
      </c>
      <c r="H92" s="19" t="s">
        <v>389</v>
      </c>
      <c r="I92" s="17" t="s">
        <v>33</v>
      </c>
      <c r="K92" s="21"/>
      <c r="L92" s="18" t="s">
        <v>438</v>
      </c>
      <c r="M92" s="17">
        <v>12.9</v>
      </c>
      <c r="N92" s="17" t="s">
        <v>256</v>
      </c>
      <c r="O92" s="17" t="s">
        <v>155</v>
      </c>
      <c r="P92" s="17" t="s">
        <v>391</v>
      </c>
      <c r="Q92" s="17" t="s">
        <v>392</v>
      </c>
      <c r="S92" s="36" t="s">
        <v>439</v>
      </c>
      <c r="T92" s="25">
        <v>43852</v>
      </c>
      <c r="U92" s="23">
        <v>39814</v>
      </c>
      <c r="V92" s="25">
        <v>40178</v>
      </c>
      <c r="W92" s="17" t="s">
        <v>40</v>
      </c>
      <c r="X92" s="17" t="s">
        <v>41</v>
      </c>
      <c r="Y92" s="17" t="s">
        <v>394</v>
      </c>
      <c r="AA92" s="17" t="s">
        <v>437</v>
      </c>
    </row>
    <row r="93" spans="1:27" s="20" customFormat="1" x14ac:dyDescent="0.25">
      <c r="A93" s="17">
        <v>80</v>
      </c>
      <c r="B93" s="18" t="s">
        <v>386</v>
      </c>
      <c r="C93" s="18" t="s">
        <v>440</v>
      </c>
      <c r="D93" s="17" t="s">
        <v>441</v>
      </c>
      <c r="E93" s="17" t="s">
        <v>29</v>
      </c>
      <c r="F93" s="17" t="s">
        <v>30</v>
      </c>
      <c r="G93" s="17" t="s">
        <v>103</v>
      </c>
      <c r="H93" s="19" t="s">
        <v>389</v>
      </c>
      <c r="I93" s="17" t="s">
        <v>33</v>
      </c>
      <c r="K93" s="21"/>
      <c r="L93" s="18" t="s">
        <v>442</v>
      </c>
      <c r="M93" s="17">
        <v>3.02</v>
      </c>
      <c r="N93" s="17" t="s">
        <v>256</v>
      </c>
      <c r="O93" s="17" t="s">
        <v>36</v>
      </c>
      <c r="P93" s="17" t="s">
        <v>391</v>
      </c>
      <c r="Q93" s="17" t="s">
        <v>392</v>
      </c>
      <c r="S93" s="36" t="s">
        <v>443</v>
      </c>
      <c r="T93" s="25">
        <v>43852</v>
      </c>
      <c r="U93" s="23">
        <v>40909</v>
      </c>
      <c r="V93" s="25">
        <v>41274</v>
      </c>
      <c r="W93" s="17" t="s">
        <v>40</v>
      </c>
      <c r="X93" s="17" t="s">
        <v>41</v>
      </c>
      <c r="Y93" s="17" t="s">
        <v>394</v>
      </c>
      <c r="AA93" s="17" t="s">
        <v>441</v>
      </c>
    </row>
    <row r="94" spans="1:27" s="20" customFormat="1" x14ac:dyDescent="0.25">
      <c r="A94" s="17">
        <v>80</v>
      </c>
      <c r="B94" s="18" t="s">
        <v>386</v>
      </c>
      <c r="C94" s="18" t="s">
        <v>444</v>
      </c>
      <c r="D94" s="17" t="s">
        <v>445</v>
      </c>
      <c r="E94" s="17" t="s">
        <v>29</v>
      </c>
      <c r="F94" s="17" t="s">
        <v>30</v>
      </c>
      <c r="G94" s="17" t="s">
        <v>103</v>
      </c>
      <c r="H94" s="19" t="s">
        <v>389</v>
      </c>
      <c r="I94" s="17" t="s">
        <v>33</v>
      </c>
      <c r="K94" s="21"/>
      <c r="L94" s="18" t="s">
        <v>446</v>
      </c>
      <c r="M94" s="17">
        <v>10.1</v>
      </c>
      <c r="N94" s="17" t="s">
        <v>256</v>
      </c>
      <c r="O94" s="17" t="s">
        <v>36</v>
      </c>
      <c r="P94" s="17" t="s">
        <v>391</v>
      </c>
      <c r="Q94" s="17" t="s">
        <v>392</v>
      </c>
      <c r="S94" s="36" t="s">
        <v>447</v>
      </c>
      <c r="T94" s="25">
        <v>43852</v>
      </c>
      <c r="U94" s="23">
        <v>40909</v>
      </c>
      <c r="V94" s="25">
        <v>41274</v>
      </c>
      <c r="W94" s="17" t="s">
        <v>40</v>
      </c>
      <c r="X94" s="17" t="s">
        <v>41</v>
      </c>
      <c r="Y94" s="17" t="s">
        <v>394</v>
      </c>
      <c r="AA94" s="17" t="s">
        <v>445</v>
      </c>
    </row>
    <row r="95" spans="1:27" s="20" customFormat="1" x14ac:dyDescent="0.25">
      <c r="A95" s="17">
        <v>80</v>
      </c>
      <c r="B95" s="18" t="s">
        <v>386</v>
      </c>
      <c r="C95" s="18" t="s">
        <v>448</v>
      </c>
      <c r="D95" s="17" t="s">
        <v>449</v>
      </c>
      <c r="E95" s="17" t="s">
        <v>29</v>
      </c>
      <c r="F95" s="17" t="s">
        <v>30</v>
      </c>
      <c r="G95" s="17" t="s">
        <v>103</v>
      </c>
      <c r="H95" s="19" t="s">
        <v>389</v>
      </c>
      <c r="I95" s="17" t="s">
        <v>33</v>
      </c>
      <c r="K95" s="21"/>
      <c r="L95" s="18" t="s">
        <v>450</v>
      </c>
      <c r="M95" s="17">
        <v>30</v>
      </c>
      <c r="N95" s="17" t="s">
        <v>256</v>
      </c>
      <c r="O95" s="17" t="s">
        <v>155</v>
      </c>
      <c r="P95" s="17" t="s">
        <v>391</v>
      </c>
      <c r="Q95" s="17" t="s">
        <v>392</v>
      </c>
      <c r="S95" s="36" t="s">
        <v>451</v>
      </c>
      <c r="T95" s="25">
        <v>43852</v>
      </c>
      <c r="U95" s="23">
        <v>41275</v>
      </c>
      <c r="V95" s="25">
        <v>41639</v>
      </c>
      <c r="W95" s="17" t="s">
        <v>40</v>
      </c>
      <c r="X95" s="17" t="s">
        <v>41</v>
      </c>
      <c r="Y95" s="17" t="s">
        <v>394</v>
      </c>
      <c r="AA95" s="17" t="s">
        <v>449</v>
      </c>
    </row>
    <row r="96" spans="1:27" s="20" customFormat="1" x14ac:dyDescent="0.25">
      <c r="A96" s="17">
        <v>80</v>
      </c>
      <c r="B96" s="18" t="s">
        <v>386</v>
      </c>
      <c r="C96" s="18" t="s">
        <v>452</v>
      </c>
      <c r="D96" s="17" t="s">
        <v>453</v>
      </c>
      <c r="E96" s="17" t="s">
        <v>29</v>
      </c>
      <c r="F96" s="17" t="s">
        <v>30</v>
      </c>
      <c r="G96" s="17" t="s">
        <v>103</v>
      </c>
      <c r="H96" s="19" t="s">
        <v>389</v>
      </c>
      <c r="I96" s="17" t="s">
        <v>33</v>
      </c>
      <c r="K96" s="21"/>
      <c r="L96" s="18" t="s">
        <v>454</v>
      </c>
      <c r="M96" s="17">
        <v>146</v>
      </c>
      <c r="N96" s="17" t="s">
        <v>35</v>
      </c>
      <c r="O96" s="17" t="s">
        <v>155</v>
      </c>
      <c r="P96" s="17" t="s">
        <v>391</v>
      </c>
      <c r="Q96" s="17" t="s">
        <v>392</v>
      </c>
      <c r="S96" s="36" t="s">
        <v>455</v>
      </c>
      <c r="T96" s="25">
        <v>43852</v>
      </c>
      <c r="U96" s="23">
        <v>41275</v>
      </c>
      <c r="V96" s="25">
        <v>41639</v>
      </c>
      <c r="W96" s="17" t="s">
        <v>40</v>
      </c>
      <c r="X96" s="17" t="s">
        <v>41</v>
      </c>
      <c r="Y96" s="17" t="s">
        <v>394</v>
      </c>
      <c r="AA96" s="17" t="s">
        <v>453</v>
      </c>
    </row>
    <row r="97" spans="1:27" s="20" customFormat="1" x14ac:dyDescent="0.25">
      <c r="A97" s="17">
        <v>80</v>
      </c>
      <c r="B97" s="18" t="s">
        <v>386</v>
      </c>
      <c r="C97" s="18" t="s">
        <v>456</v>
      </c>
      <c r="D97" s="17" t="s">
        <v>457</v>
      </c>
      <c r="E97" s="17" t="s">
        <v>29</v>
      </c>
      <c r="F97" s="17" t="s">
        <v>30</v>
      </c>
      <c r="G97" s="17" t="s">
        <v>103</v>
      </c>
      <c r="H97" s="19" t="s">
        <v>389</v>
      </c>
      <c r="I97" s="17" t="s">
        <v>33</v>
      </c>
      <c r="K97" s="21"/>
      <c r="L97" s="18" t="s">
        <v>458</v>
      </c>
      <c r="M97" s="17">
        <v>1.88</v>
      </c>
      <c r="N97" s="17" t="s">
        <v>256</v>
      </c>
      <c r="O97" s="17" t="s">
        <v>36</v>
      </c>
      <c r="P97" s="17" t="s">
        <v>391</v>
      </c>
      <c r="Q97" s="17" t="s">
        <v>392</v>
      </c>
      <c r="S97" s="36" t="s">
        <v>459</v>
      </c>
      <c r="T97" s="25">
        <v>43852</v>
      </c>
      <c r="U97" s="23">
        <v>41275</v>
      </c>
      <c r="V97" s="25">
        <v>41639</v>
      </c>
      <c r="W97" s="17" t="s">
        <v>40</v>
      </c>
      <c r="X97" s="17" t="s">
        <v>41</v>
      </c>
      <c r="Y97" s="17" t="s">
        <v>394</v>
      </c>
      <c r="AA97" s="17" t="s">
        <v>457</v>
      </c>
    </row>
    <row r="98" spans="1:27" s="20" customFormat="1" x14ac:dyDescent="0.25">
      <c r="A98" s="17">
        <v>80</v>
      </c>
      <c r="B98" s="18" t="s">
        <v>386</v>
      </c>
      <c r="C98" s="18" t="s">
        <v>460</v>
      </c>
      <c r="D98" s="17" t="s">
        <v>461</v>
      </c>
      <c r="E98" s="17" t="s">
        <v>29</v>
      </c>
      <c r="F98" s="17" t="s">
        <v>30</v>
      </c>
      <c r="G98" s="17" t="s">
        <v>103</v>
      </c>
      <c r="H98" s="19" t="s">
        <v>389</v>
      </c>
      <c r="I98" s="17" t="s">
        <v>33</v>
      </c>
      <c r="K98" s="21"/>
      <c r="L98" s="18" t="s">
        <v>462</v>
      </c>
      <c r="M98" s="17">
        <v>12.8</v>
      </c>
      <c r="N98" s="17" t="s">
        <v>256</v>
      </c>
      <c r="O98" s="17" t="s">
        <v>155</v>
      </c>
      <c r="P98" s="17" t="s">
        <v>391</v>
      </c>
      <c r="Q98" s="17" t="s">
        <v>392</v>
      </c>
      <c r="S98" s="36" t="s">
        <v>463</v>
      </c>
      <c r="T98" s="25">
        <v>43852</v>
      </c>
      <c r="U98" s="23">
        <v>41275</v>
      </c>
      <c r="V98" s="25">
        <v>41639</v>
      </c>
      <c r="W98" s="17" t="s">
        <v>40</v>
      </c>
      <c r="X98" s="17" t="s">
        <v>41</v>
      </c>
      <c r="Y98" s="17" t="s">
        <v>394</v>
      </c>
      <c r="AA98" s="17" t="s">
        <v>461</v>
      </c>
    </row>
    <row r="99" spans="1:27" s="20" customFormat="1" x14ac:dyDescent="0.25">
      <c r="A99" s="17">
        <v>80</v>
      </c>
      <c r="B99" s="18" t="s">
        <v>386</v>
      </c>
      <c r="C99" s="18" t="s">
        <v>464</v>
      </c>
      <c r="D99" s="17" t="s">
        <v>465</v>
      </c>
      <c r="E99" s="17" t="s">
        <v>29</v>
      </c>
      <c r="F99" s="17" t="s">
        <v>30</v>
      </c>
      <c r="G99" s="17" t="s">
        <v>103</v>
      </c>
      <c r="H99" s="19" t="s">
        <v>389</v>
      </c>
      <c r="I99" s="17" t="s">
        <v>33</v>
      </c>
      <c r="K99" s="21"/>
      <c r="L99" s="18" t="s">
        <v>466</v>
      </c>
      <c r="M99" s="17">
        <v>41.6</v>
      </c>
      <c r="N99" s="17" t="s">
        <v>35</v>
      </c>
      <c r="O99" s="17" t="s">
        <v>36</v>
      </c>
      <c r="P99" s="17" t="s">
        <v>391</v>
      </c>
      <c r="Q99" s="17" t="s">
        <v>392</v>
      </c>
      <c r="S99" s="36" t="s">
        <v>467</v>
      </c>
      <c r="T99" s="25">
        <v>43852</v>
      </c>
      <c r="U99" s="23">
        <v>41275</v>
      </c>
      <c r="V99" s="25">
        <v>41639</v>
      </c>
      <c r="W99" s="17" t="s">
        <v>40</v>
      </c>
      <c r="X99" s="17" t="s">
        <v>41</v>
      </c>
      <c r="Y99" s="17" t="s">
        <v>394</v>
      </c>
      <c r="AA99" s="17" t="s">
        <v>465</v>
      </c>
    </row>
    <row r="100" spans="1:27" s="20" customFormat="1" x14ac:dyDescent="0.25">
      <c r="A100" s="17">
        <v>80</v>
      </c>
      <c r="B100" s="18" t="s">
        <v>386</v>
      </c>
      <c r="C100" s="18" t="s">
        <v>468</v>
      </c>
      <c r="D100" s="17" t="s">
        <v>469</v>
      </c>
      <c r="E100" s="17" t="s">
        <v>29</v>
      </c>
      <c r="F100" s="17" t="s">
        <v>30</v>
      </c>
      <c r="G100" s="17" t="s">
        <v>103</v>
      </c>
      <c r="H100" s="19" t="s">
        <v>389</v>
      </c>
      <c r="I100" s="17" t="s">
        <v>33</v>
      </c>
      <c r="K100" s="21"/>
      <c r="L100" s="18" t="s">
        <v>470</v>
      </c>
      <c r="M100" s="17">
        <v>122</v>
      </c>
      <c r="N100" s="17" t="s">
        <v>35</v>
      </c>
      <c r="O100" s="17" t="s">
        <v>36</v>
      </c>
      <c r="P100" s="17" t="s">
        <v>391</v>
      </c>
      <c r="Q100" s="17" t="s">
        <v>392</v>
      </c>
      <c r="S100" s="36" t="s">
        <v>471</v>
      </c>
      <c r="T100" s="25">
        <v>43852</v>
      </c>
      <c r="U100" s="23">
        <v>41275</v>
      </c>
      <c r="V100" s="25">
        <v>41639</v>
      </c>
      <c r="W100" s="17" t="s">
        <v>40</v>
      </c>
      <c r="X100" s="17" t="s">
        <v>41</v>
      </c>
      <c r="Y100" s="17" t="s">
        <v>394</v>
      </c>
      <c r="AA100" s="17" t="s">
        <v>469</v>
      </c>
    </row>
    <row r="101" spans="1:27" s="20" customFormat="1" x14ac:dyDescent="0.25">
      <c r="A101" s="17">
        <v>80</v>
      </c>
      <c r="B101" s="18" t="s">
        <v>386</v>
      </c>
      <c r="C101" s="18" t="s">
        <v>472</v>
      </c>
      <c r="D101" s="17" t="s">
        <v>473</v>
      </c>
      <c r="E101" s="17" t="s">
        <v>29</v>
      </c>
      <c r="F101" s="17" t="s">
        <v>30</v>
      </c>
      <c r="G101" s="17" t="s">
        <v>103</v>
      </c>
      <c r="H101" s="19" t="s">
        <v>389</v>
      </c>
      <c r="I101" s="17" t="s">
        <v>33</v>
      </c>
      <c r="K101" s="21"/>
      <c r="L101" s="18" t="s">
        <v>474</v>
      </c>
      <c r="M101" s="17">
        <v>12.7</v>
      </c>
      <c r="N101" s="17" t="s">
        <v>256</v>
      </c>
      <c r="O101" s="17" t="s">
        <v>36</v>
      </c>
      <c r="P101" s="17" t="s">
        <v>391</v>
      </c>
      <c r="Q101" s="17" t="s">
        <v>392</v>
      </c>
      <c r="S101" s="36" t="s">
        <v>475</v>
      </c>
      <c r="T101" s="25">
        <v>43852</v>
      </c>
      <c r="U101" s="23">
        <v>42370</v>
      </c>
      <c r="V101" s="25">
        <v>42735</v>
      </c>
      <c r="W101" s="17" t="s">
        <v>40</v>
      </c>
      <c r="X101" s="17" t="s">
        <v>41</v>
      </c>
      <c r="Y101" s="17" t="s">
        <v>394</v>
      </c>
      <c r="AA101" s="17" t="s">
        <v>473</v>
      </c>
    </row>
    <row r="102" spans="1:27" s="20" customFormat="1" x14ac:dyDescent="0.25">
      <c r="A102" s="17">
        <v>80</v>
      </c>
      <c r="B102" s="18" t="s">
        <v>386</v>
      </c>
      <c r="C102" s="18" t="s">
        <v>476</v>
      </c>
      <c r="D102" s="17" t="s">
        <v>477</v>
      </c>
      <c r="E102" s="17" t="s">
        <v>29</v>
      </c>
      <c r="F102" s="17" t="s">
        <v>30</v>
      </c>
      <c r="G102" s="17" t="s">
        <v>103</v>
      </c>
      <c r="H102" s="19" t="s">
        <v>389</v>
      </c>
      <c r="I102" s="17" t="s">
        <v>33</v>
      </c>
      <c r="K102" s="21"/>
      <c r="L102" s="18" t="s">
        <v>478</v>
      </c>
      <c r="M102" s="17">
        <v>22.4</v>
      </c>
      <c r="N102" s="17" t="s">
        <v>256</v>
      </c>
      <c r="O102" s="17" t="s">
        <v>36</v>
      </c>
      <c r="P102" s="17" t="s">
        <v>391</v>
      </c>
      <c r="Q102" s="17" t="s">
        <v>392</v>
      </c>
      <c r="S102" s="36" t="s">
        <v>479</v>
      </c>
      <c r="T102" s="25">
        <v>43852</v>
      </c>
      <c r="U102" s="23">
        <v>42370</v>
      </c>
      <c r="V102" s="25">
        <v>42735</v>
      </c>
      <c r="W102" s="17" t="s">
        <v>40</v>
      </c>
      <c r="X102" s="17" t="s">
        <v>41</v>
      </c>
      <c r="Y102" s="17" t="s">
        <v>394</v>
      </c>
      <c r="AA102" s="17" t="s">
        <v>477</v>
      </c>
    </row>
    <row r="103" spans="1:27" s="20" customFormat="1" x14ac:dyDescent="0.25">
      <c r="A103" s="17">
        <v>80</v>
      </c>
      <c r="B103" s="18" t="s">
        <v>386</v>
      </c>
      <c r="C103" s="18" t="s">
        <v>480</v>
      </c>
      <c r="D103" s="17" t="s">
        <v>481</v>
      </c>
      <c r="E103" s="17" t="s">
        <v>29</v>
      </c>
      <c r="F103" s="17" t="s">
        <v>30</v>
      </c>
      <c r="G103" s="17" t="s">
        <v>103</v>
      </c>
      <c r="H103" s="19" t="s">
        <v>389</v>
      </c>
      <c r="I103" s="17" t="s">
        <v>33</v>
      </c>
      <c r="K103" s="21"/>
      <c r="L103" s="18" t="s">
        <v>482</v>
      </c>
      <c r="M103" s="17">
        <v>143</v>
      </c>
      <c r="N103" s="17" t="s">
        <v>35</v>
      </c>
      <c r="O103" s="17" t="s">
        <v>36</v>
      </c>
      <c r="P103" s="17" t="s">
        <v>391</v>
      </c>
      <c r="Q103" s="17" t="s">
        <v>392</v>
      </c>
      <c r="S103" s="36" t="s">
        <v>483</v>
      </c>
      <c r="T103" s="25">
        <v>43852</v>
      </c>
      <c r="U103" s="23">
        <v>42370</v>
      </c>
      <c r="V103" s="25">
        <v>42735</v>
      </c>
      <c r="W103" s="17" t="s">
        <v>40</v>
      </c>
      <c r="X103" s="17" t="s">
        <v>41</v>
      </c>
      <c r="Y103" s="17" t="s">
        <v>394</v>
      </c>
      <c r="AA103" s="17" t="s">
        <v>481</v>
      </c>
    </row>
    <row r="104" spans="1:27" s="20" customFormat="1" x14ac:dyDescent="0.25">
      <c r="A104" s="17">
        <v>80</v>
      </c>
      <c r="B104" s="18" t="s">
        <v>386</v>
      </c>
      <c r="C104" s="18" t="s">
        <v>484</v>
      </c>
      <c r="D104" s="17" t="s">
        <v>485</v>
      </c>
      <c r="E104" s="17" t="s">
        <v>29</v>
      </c>
      <c r="F104" s="17" t="s">
        <v>30</v>
      </c>
      <c r="G104" s="17" t="s">
        <v>103</v>
      </c>
      <c r="H104" s="19" t="s">
        <v>389</v>
      </c>
      <c r="I104" s="17" t="s">
        <v>33</v>
      </c>
      <c r="K104" s="21"/>
      <c r="L104" s="18" t="s">
        <v>486</v>
      </c>
      <c r="M104" s="17">
        <v>333</v>
      </c>
      <c r="N104" s="17" t="s">
        <v>35</v>
      </c>
      <c r="O104" s="17" t="s">
        <v>36</v>
      </c>
      <c r="P104" s="17" t="s">
        <v>391</v>
      </c>
      <c r="Q104" s="17" t="s">
        <v>392</v>
      </c>
      <c r="S104" s="36" t="s">
        <v>487</v>
      </c>
      <c r="T104" s="25">
        <v>43852</v>
      </c>
      <c r="U104" s="23">
        <v>42370</v>
      </c>
      <c r="V104" s="25">
        <v>42735</v>
      </c>
      <c r="W104" s="17" t="s">
        <v>40</v>
      </c>
      <c r="X104" s="17" t="s">
        <v>41</v>
      </c>
      <c r="Y104" s="17" t="s">
        <v>394</v>
      </c>
      <c r="AA104" s="17" t="s">
        <v>485</v>
      </c>
    </row>
    <row r="105" spans="1:27" s="20" customFormat="1" x14ac:dyDescent="0.25">
      <c r="A105" s="17">
        <v>80</v>
      </c>
      <c r="B105" s="18" t="s">
        <v>386</v>
      </c>
      <c r="C105" s="18" t="s">
        <v>488</v>
      </c>
      <c r="D105" s="17" t="s">
        <v>489</v>
      </c>
      <c r="E105" s="17" t="s">
        <v>29</v>
      </c>
      <c r="F105" s="17" t="s">
        <v>30</v>
      </c>
      <c r="G105" s="17" t="s">
        <v>103</v>
      </c>
      <c r="H105" s="19" t="s">
        <v>389</v>
      </c>
      <c r="I105" s="17" t="s">
        <v>33</v>
      </c>
      <c r="K105" s="21"/>
      <c r="L105" s="18" t="s">
        <v>490</v>
      </c>
      <c r="M105" s="17">
        <v>61</v>
      </c>
      <c r="N105" s="17" t="s">
        <v>35</v>
      </c>
      <c r="O105" s="17" t="s">
        <v>36</v>
      </c>
      <c r="P105" s="17" t="s">
        <v>391</v>
      </c>
      <c r="Q105" s="17" t="s">
        <v>392</v>
      </c>
      <c r="S105" s="36" t="s">
        <v>491</v>
      </c>
      <c r="T105" s="25">
        <v>43852</v>
      </c>
      <c r="U105" s="23">
        <v>42736</v>
      </c>
      <c r="V105" s="25">
        <v>43100</v>
      </c>
      <c r="W105" s="17" t="s">
        <v>40</v>
      </c>
      <c r="X105" s="17" t="s">
        <v>41</v>
      </c>
      <c r="Y105" s="17" t="s">
        <v>394</v>
      </c>
      <c r="AA105" s="17" t="s">
        <v>489</v>
      </c>
    </row>
    <row r="106" spans="1:27" s="20" customFormat="1" x14ac:dyDescent="0.25">
      <c r="A106" s="17">
        <v>80</v>
      </c>
      <c r="B106" s="18" t="s">
        <v>386</v>
      </c>
      <c r="C106" s="18" t="s">
        <v>492</v>
      </c>
      <c r="D106" s="17" t="s">
        <v>493</v>
      </c>
      <c r="E106" s="17" t="s">
        <v>29</v>
      </c>
      <c r="F106" s="17" t="s">
        <v>30</v>
      </c>
      <c r="G106" s="17" t="s">
        <v>103</v>
      </c>
      <c r="H106" s="19" t="s">
        <v>389</v>
      </c>
      <c r="I106" s="17" t="s">
        <v>33</v>
      </c>
      <c r="K106" s="21"/>
      <c r="L106" s="18" t="s">
        <v>494</v>
      </c>
      <c r="M106" s="17">
        <v>163</v>
      </c>
      <c r="N106" s="17" t="s">
        <v>35</v>
      </c>
      <c r="O106" s="17" t="s">
        <v>36</v>
      </c>
      <c r="P106" s="17" t="s">
        <v>391</v>
      </c>
      <c r="Q106" s="17" t="s">
        <v>392</v>
      </c>
      <c r="S106" s="36" t="s">
        <v>495</v>
      </c>
      <c r="T106" s="25">
        <v>43852</v>
      </c>
      <c r="U106" s="23">
        <v>42736</v>
      </c>
      <c r="V106" s="25">
        <v>43100</v>
      </c>
      <c r="W106" s="17" t="s">
        <v>40</v>
      </c>
      <c r="X106" s="17" t="s">
        <v>41</v>
      </c>
      <c r="Y106" s="17" t="s">
        <v>394</v>
      </c>
      <c r="AA106" s="17" t="s">
        <v>493</v>
      </c>
    </row>
    <row r="107" spans="1:27" s="20" customFormat="1" x14ac:dyDescent="0.25">
      <c r="A107" s="17">
        <v>80</v>
      </c>
      <c r="B107" s="18" t="s">
        <v>386</v>
      </c>
      <c r="C107" s="18" t="s">
        <v>496</v>
      </c>
      <c r="D107" s="17" t="s">
        <v>497</v>
      </c>
      <c r="E107" s="17" t="s">
        <v>29</v>
      </c>
      <c r="F107" s="17" t="s">
        <v>30</v>
      </c>
      <c r="G107" s="17" t="s">
        <v>103</v>
      </c>
      <c r="H107" s="19" t="s">
        <v>389</v>
      </c>
      <c r="I107" s="17" t="s">
        <v>33</v>
      </c>
      <c r="K107" s="21"/>
      <c r="L107" s="18" t="s">
        <v>498</v>
      </c>
      <c r="M107" s="17">
        <v>4.3</v>
      </c>
      <c r="N107" s="17" t="s">
        <v>256</v>
      </c>
      <c r="O107" s="17" t="s">
        <v>36</v>
      </c>
      <c r="P107" s="17" t="s">
        <v>391</v>
      </c>
      <c r="Q107" s="17" t="s">
        <v>392</v>
      </c>
      <c r="S107" s="36" t="s">
        <v>499</v>
      </c>
      <c r="T107" s="25">
        <v>43852</v>
      </c>
      <c r="U107" s="23">
        <v>42736</v>
      </c>
      <c r="V107" s="25">
        <v>43100</v>
      </c>
      <c r="W107" s="17" t="s">
        <v>40</v>
      </c>
      <c r="X107" s="17" t="s">
        <v>41</v>
      </c>
      <c r="Y107" s="17" t="s">
        <v>394</v>
      </c>
      <c r="AA107" s="17" t="s">
        <v>497</v>
      </c>
    </row>
    <row r="108" spans="1:27" s="20" customFormat="1" x14ac:dyDescent="0.25">
      <c r="A108" s="17">
        <v>80</v>
      </c>
      <c r="B108" s="18" t="s">
        <v>386</v>
      </c>
      <c r="C108" s="18" t="s">
        <v>500</v>
      </c>
      <c r="D108" s="17" t="s">
        <v>501</v>
      </c>
      <c r="E108" s="17" t="s">
        <v>29</v>
      </c>
      <c r="F108" s="17" t="s">
        <v>30</v>
      </c>
      <c r="G108" s="17" t="s">
        <v>103</v>
      </c>
      <c r="H108" s="19" t="s">
        <v>389</v>
      </c>
      <c r="I108" s="17" t="s">
        <v>33</v>
      </c>
      <c r="K108" s="21"/>
      <c r="L108" s="18" t="s">
        <v>502</v>
      </c>
      <c r="M108" s="17">
        <v>6.96</v>
      </c>
      <c r="N108" s="17" t="s">
        <v>256</v>
      </c>
      <c r="O108" s="17" t="s">
        <v>36</v>
      </c>
      <c r="P108" s="17" t="s">
        <v>391</v>
      </c>
      <c r="Q108" s="17" t="s">
        <v>392</v>
      </c>
      <c r="S108" s="36" t="s">
        <v>503</v>
      </c>
      <c r="T108" s="25">
        <v>43852</v>
      </c>
      <c r="U108" s="23">
        <v>42736</v>
      </c>
      <c r="V108" s="25">
        <v>43100</v>
      </c>
      <c r="W108" s="17" t="s">
        <v>40</v>
      </c>
      <c r="X108" s="17" t="s">
        <v>41</v>
      </c>
      <c r="Y108" s="17" t="s">
        <v>394</v>
      </c>
      <c r="AA108" s="17" t="s">
        <v>501</v>
      </c>
    </row>
    <row r="109" spans="1:27" s="20" customFormat="1" x14ac:dyDescent="0.25">
      <c r="A109" s="17">
        <v>80</v>
      </c>
      <c r="B109" s="18" t="s">
        <v>386</v>
      </c>
      <c r="C109" s="18" t="s">
        <v>504</v>
      </c>
      <c r="D109" s="17" t="s">
        <v>505</v>
      </c>
      <c r="E109" s="17" t="s">
        <v>29</v>
      </c>
      <c r="F109" s="17" t="s">
        <v>30</v>
      </c>
      <c r="G109" s="17" t="s">
        <v>103</v>
      </c>
      <c r="H109" s="19" t="s">
        <v>389</v>
      </c>
      <c r="I109" s="17" t="s">
        <v>33</v>
      </c>
      <c r="K109" s="21"/>
      <c r="L109" s="18" t="s">
        <v>506</v>
      </c>
      <c r="M109" s="17">
        <v>1.3</v>
      </c>
      <c r="N109" s="17" t="s">
        <v>256</v>
      </c>
      <c r="O109" s="17" t="s">
        <v>36</v>
      </c>
      <c r="P109" s="17" t="s">
        <v>391</v>
      </c>
      <c r="Q109" s="17" t="s">
        <v>392</v>
      </c>
      <c r="S109" s="36" t="s">
        <v>507</v>
      </c>
      <c r="T109" s="25">
        <v>43852</v>
      </c>
      <c r="U109" s="23">
        <v>42736</v>
      </c>
      <c r="V109" s="25">
        <v>43100</v>
      </c>
      <c r="W109" s="17" t="s">
        <v>40</v>
      </c>
      <c r="X109" s="17" t="s">
        <v>41</v>
      </c>
      <c r="Y109" s="17" t="s">
        <v>394</v>
      </c>
      <c r="AA109" s="17" t="s">
        <v>505</v>
      </c>
    </row>
    <row r="110" spans="1:27" s="20" customFormat="1" x14ac:dyDescent="0.25">
      <c r="A110" s="17">
        <v>80</v>
      </c>
      <c r="B110" s="18" t="s">
        <v>386</v>
      </c>
      <c r="C110" s="18" t="s">
        <v>508</v>
      </c>
      <c r="D110" s="17" t="s">
        <v>509</v>
      </c>
      <c r="E110" s="17" t="s">
        <v>29</v>
      </c>
      <c r="F110" s="17" t="s">
        <v>30</v>
      </c>
      <c r="G110" s="17" t="s">
        <v>103</v>
      </c>
      <c r="H110" s="19" t="s">
        <v>389</v>
      </c>
      <c r="I110" s="17" t="s">
        <v>33</v>
      </c>
      <c r="K110" s="21"/>
      <c r="L110" s="18" t="s">
        <v>510</v>
      </c>
      <c r="M110" s="17">
        <v>2.68</v>
      </c>
      <c r="N110" s="17" t="s">
        <v>256</v>
      </c>
      <c r="O110" s="17" t="s">
        <v>36</v>
      </c>
      <c r="P110" s="17" t="s">
        <v>391</v>
      </c>
      <c r="Q110" s="17" t="s">
        <v>392</v>
      </c>
      <c r="S110" s="36" t="s">
        <v>511</v>
      </c>
      <c r="T110" s="25">
        <v>43852</v>
      </c>
      <c r="U110" s="23">
        <v>42736</v>
      </c>
      <c r="V110" s="25">
        <v>43100</v>
      </c>
      <c r="W110" s="17" t="s">
        <v>40</v>
      </c>
      <c r="X110" s="17" t="s">
        <v>41</v>
      </c>
      <c r="Y110" s="17" t="s">
        <v>394</v>
      </c>
      <c r="AA110" s="17" t="s">
        <v>509</v>
      </c>
    </row>
    <row r="111" spans="1:27" s="20" customFormat="1" x14ac:dyDescent="0.25">
      <c r="A111" s="17">
        <v>81</v>
      </c>
      <c r="B111" s="17" t="s">
        <v>512</v>
      </c>
      <c r="C111" s="18" t="s">
        <v>513</v>
      </c>
      <c r="D111" s="17" t="s">
        <v>514</v>
      </c>
      <c r="E111" s="17" t="s">
        <v>29</v>
      </c>
      <c r="F111" s="17" t="s">
        <v>30</v>
      </c>
      <c r="G111" s="17" t="s">
        <v>103</v>
      </c>
      <c r="H111" s="19" t="s">
        <v>515</v>
      </c>
      <c r="I111" s="17" t="s">
        <v>33</v>
      </c>
      <c r="K111" s="21"/>
      <c r="L111" s="18" t="s">
        <v>516</v>
      </c>
      <c r="M111" s="17">
        <v>1.29</v>
      </c>
      <c r="N111" s="17" t="s">
        <v>256</v>
      </c>
      <c r="O111" s="17" t="s">
        <v>155</v>
      </c>
      <c r="P111" s="17" t="s">
        <v>391</v>
      </c>
      <c r="Q111" s="17" t="s">
        <v>392</v>
      </c>
      <c r="S111" s="36" t="s">
        <v>517</v>
      </c>
      <c r="T111" s="25">
        <v>43853</v>
      </c>
      <c r="U111" s="23">
        <v>37987</v>
      </c>
      <c r="V111" s="25">
        <v>38352</v>
      </c>
      <c r="W111" s="17" t="s">
        <v>40</v>
      </c>
      <c r="X111" s="17" t="s">
        <v>41</v>
      </c>
      <c r="Y111" s="17" t="s">
        <v>394</v>
      </c>
    </row>
    <row r="112" spans="1:27" s="20" customFormat="1" x14ac:dyDescent="0.25">
      <c r="A112" s="17">
        <v>81</v>
      </c>
      <c r="B112" s="17" t="s">
        <v>512</v>
      </c>
      <c r="C112" s="18" t="s">
        <v>518</v>
      </c>
      <c r="D112" s="17" t="s">
        <v>519</v>
      </c>
      <c r="E112" s="17" t="s">
        <v>29</v>
      </c>
      <c r="F112" s="17" t="s">
        <v>30</v>
      </c>
      <c r="G112" s="17" t="s">
        <v>103</v>
      </c>
      <c r="H112" s="19" t="s">
        <v>515</v>
      </c>
      <c r="I112" s="17" t="s">
        <v>33</v>
      </c>
      <c r="K112" s="21"/>
      <c r="L112" s="18" t="s">
        <v>520</v>
      </c>
      <c r="M112" s="17">
        <v>99</v>
      </c>
      <c r="N112" s="17" t="s">
        <v>35</v>
      </c>
      <c r="O112" s="17" t="s">
        <v>155</v>
      </c>
      <c r="P112" s="17" t="s">
        <v>391</v>
      </c>
      <c r="Q112" s="17" t="s">
        <v>392</v>
      </c>
      <c r="S112" s="36" t="s">
        <v>521</v>
      </c>
      <c r="T112" s="25">
        <v>43853</v>
      </c>
      <c r="U112" s="23">
        <v>37987</v>
      </c>
      <c r="V112" s="25">
        <v>38352</v>
      </c>
      <c r="W112" s="17" t="s">
        <v>40</v>
      </c>
      <c r="X112" s="17" t="s">
        <v>41</v>
      </c>
      <c r="Y112" s="17" t="s">
        <v>394</v>
      </c>
    </row>
    <row r="113" spans="1:25" s="20" customFormat="1" x14ac:dyDescent="0.25">
      <c r="A113" s="17">
        <v>81</v>
      </c>
      <c r="B113" s="17" t="s">
        <v>512</v>
      </c>
      <c r="C113" s="18" t="s">
        <v>522</v>
      </c>
      <c r="D113" s="17" t="s">
        <v>523</v>
      </c>
      <c r="E113" s="17" t="s">
        <v>29</v>
      </c>
      <c r="F113" s="17" t="s">
        <v>30</v>
      </c>
      <c r="G113" s="17" t="s">
        <v>103</v>
      </c>
      <c r="H113" s="19" t="s">
        <v>515</v>
      </c>
      <c r="I113" s="17" t="s">
        <v>33</v>
      </c>
      <c r="K113" s="21"/>
      <c r="L113" s="18" t="s">
        <v>524</v>
      </c>
      <c r="M113" s="17">
        <v>1.03</v>
      </c>
      <c r="N113" s="17" t="s">
        <v>256</v>
      </c>
      <c r="O113" s="17" t="s">
        <v>155</v>
      </c>
      <c r="P113" s="17" t="s">
        <v>391</v>
      </c>
      <c r="Q113" s="17" t="s">
        <v>392</v>
      </c>
      <c r="S113" s="36" t="s">
        <v>525</v>
      </c>
      <c r="T113" s="25">
        <v>43853</v>
      </c>
      <c r="U113" s="23">
        <v>38353</v>
      </c>
      <c r="V113" s="25">
        <v>38717</v>
      </c>
      <c r="W113" s="17" t="s">
        <v>40</v>
      </c>
      <c r="X113" s="17" t="s">
        <v>41</v>
      </c>
      <c r="Y113" s="17" t="s">
        <v>394</v>
      </c>
    </row>
    <row r="114" spans="1:25" s="20" customFormat="1" x14ac:dyDescent="0.25">
      <c r="A114" s="17">
        <v>81</v>
      </c>
      <c r="B114" s="17" t="s">
        <v>512</v>
      </c>
      <c r="C114" s="18" t="s">
        <v>526</v>
      </c>
      <c r="D114" s="17" t="s">
        <v>527</v>
      </c>
      <c r="E114" s="17" t="s">
        <v>29</v>
      </c>
      <c r="F114" s="17" t="s">
        <v>30</v>
      </c>
      <c r="G114" s="17" t="s">
        <v>103</v>
      </c>
      <c r="H114" s="19" t="s">
        <v>515</v>
      </c>
      <c r="I114" s="17" t="s">
        <v>33</v>
      </c>
      <c r="K114" s="21"/>
      <c r="L114" s="18" t="s">
        <v>528</v>
      </c>
      <c r="M114" s="17">
        <v>45.5</v>
      </c>
      <c r="N114" s="17" t="s">
        <v>35</v>
      </c>
      <c r="O114" s="17" t="s">
        <v>155</v>
      </c>
      <c r="P114" s="17" t="s">
        <v>391</v>
      </c>
      <c r="Q114" s="17" t="s">
        <v>392</v>
      </c>
      <c r="S114" s="36" t="s">
        <v>529</v>
      </c>
      <c r="T114" s="25">
        <v>43853</v>
      </c>
      <c r="U114" s="23">
        <v>38353</v>
      </c>
      <c r="V114" s="25">
        <v>38717</v>
      </c>
      <c r="W114" s="17" t="s">
        <v>40</v>
      </c>
      <c r="X114" s="17" t="s">
        <v>41</v>
      </c>
      <c r="Y114" s="17" t="s">
        <v>394</v>
      </c>
    </row>
    <row r="115" spans="1:25" s="20" customFormat="1" x14ac:dyDescent="0.25">
      <c r="A115" s="17">
        <v>81</v>
      </c>
      <c r="B115" s="17" t="s">
        <v>512</v>
      </c>
      <c r="C115" s="18" t="s">
        <v>530</v>
      </c>
      <c r="D115" s="17" t="s">
        <v>531</v>
      </c>
      <c r="E115" s="17" t="s">
        <v>29</v>
      </c>
      <c r="F115" s="17" t="s">
        <v>30</v>
      </c>
      <c r="G115" s="17" t="s">
        <v>103</v>
      </c>
      <c r="H115" s="19" t="s">
        <v>515</v>
      </c>
      <c r="I115" s="17" t="s">
        <v>33</v>
      </c>
      <c r="K115" s="21"/>
      <c r="L115" s="18" t="s">
        <v>532</v>
      </c>
      <c r="M115" s="17">
        <v>109</v>
      </c>
      <c r="N115" s="17" t="s">
        <v>35</v>
      </c>
      <c r="O115" s="17" t="s">
        <v>155</v>
      </c>
      <c r="P115" s="17" t="s">
        <v>391</v>
      </c>
      <c r="Q115" s="17" t="s">
        <v>392</v>
      </c>
      <c r="S115" s="36" t="s">
        <v>533</v>
      </c>
      <c r="T115" s="25">
        <v>43853</v>
      </c>
      <c r="U115" s="23">
        <v>38718</v>
      </c>
      <c r="V115" s="25">
        <v>39082</v>
      </c>
      <c r="W115" s="17" t="s">
        <v>40</v>
      </c>
      <c r="X115" s="17" t="s">
        <v>41</v>
      </c>
      <c r="Y115" s="17" t="s">
        <v>394</v>
      </c>
    </row>
    <row r="116" spans="1:25" s="20" customFormat="1" x14ac:dyDescent="0.25">
      <c r="A116" s="17">
        <v>81</v>
      </c>
      <c r="B116" s="17" t="s">
        <v>512</v>
      </c>
      <c r="C116" s="18" t="s">
        <v>534</v>
      </c>
      <c r="D116" s="17" t="s">
        <v>535</v>
      </c>
      <c r="E116" s="17" t="s">
        <v>29</v>
      </c>
      <c r="F116" s="17" t="s">
        <v>30</v>
      </c>
      <c r="G116" s="17" t="s">
        <v>103</v>
      </c>
      <c r="H116" s="19" t="s">
        <v>515</v>
      </c>
      <c r="I116" s="17" t="s">
        <v>33</v>
      </c>
      <c r="K116" s="21"/>
      <c r="L116" s="18" t="s">
        <v>536</v>
      </c>
      <c r="M116" s="17">
        <v>32</v>
      </c>
      <c r="N116" s="17" t="s">
        <v>35</v>
      </c>
      <c r="O116" s="17" t="s">
        <v>155</v>
      </c>
      <c r="P116" s="17" t="s">
        <v>391</v>
      </c>
      <c r="Q116" s="17" t="s">
        <v>392</v>
      </c>
      <c r="S116" s="36" t="s">
        <v>537</v>
      </c>
      <c r="T116" s="25">
        <v>43853</v>
      </c>
      <c r="U116" s="23">
        <v>38718</v>
      </c>
      <c r="V116" s="25">
        <v>39082</v>
      </c>
      <c r="W116" s="17" t="s">
        <v>40</v>
      </c>
      <c r="X116" s="17" t="s">
        <v>41</v>
      </c>
      <c r="Y116" s="17" t="s">
        <v>394</v>
      </c>
    </row>
    <row r="117" spans="1:25" s="20" customFormat="1" x14ac:dyDescent="0.25">
      <c r="A117" s="17">
        <v>81</v>
      </c>
      <c r="B117" s="17" t="s">
        <v>512</v>
      </c>
      <c r="C117" s="18" t="s">
        <v>538</v>
      </c>
      <c r="D117" s="17" t="s">
        <v>539</v>
      </c>
      <c r="E117" s="17" t="s">
        <v>29</v>
      </c>
      <c r="F117" s="17" t="s">
        <v>30</v>
      </c>
      <c r="G117" s="17" t="s">
        <v>103</v>
      </c>
      <c r="H117" s="19" t="s">
        <v>515</v>
      </c>
      <c r="I117" s="17" t="s">
        <v>33</v>
      </c>
      <c r="K117" s="21"/>
      <c r="L117" s="18" t="s">
        <v>540</v>
      </c>
      <c r="M117" s="17">
        <v>2.31</v>
      </c>
      <c r="N117" s="17" t="s">
        <v>256</v>
      </c>
      <c r="O117" s="17" t="s">
        <v>155</v>
      </c>
      <c r="P117" s="17" t="s">
        <v>391</v>
      </c>
      <c r="Q117" s="17" t="s">
        <v>392</v>
      </c>
      <c r="S117" s="36" t="s">
        <v>541</v>
      </c>
      <c r="T117" s="25">
        <v>43853</v>
      </c>
      <c r="U117" s="23">
        <v>39448</v>
      </c>
      <c r="V117" s="25">
        <v>39813</v>
      </c>
      <c r="W117" s="17" t="s">
        <v>40</v>
      </c>
      <c r="X117" s="17" t="s">
        <v>41</v>
      </c>
      <c r="Y117" s="17" t="s">
        <v>394</v>
      </c>
    </row>
    <row r="118" spans="1:25" s="20" customFormat="1" x14ac:dyDescent="0.25">
      <c r="A118" s="17">
        <v>81</v>
      </c>
      <c r="B118" s="17" t="s">
        <v>512</v>
      </c>
      <c r="C118" s="18" t="s">
        <v>542</v>
      </c>
      <c r="D118" s="17" t="s">
        <v>543</v>
      </c>
      <c r="E118" s="17" t="s">
        <v>29</v>
      </c>
      <c r="F118" s="17" t="s">
        <v>30</v>
      </c>
      <c r="G118" s="17" t="s">
        <v>103</v>
      </c>
      <c r="H118" s="19" t="s">
        <v>515</v>
      </c>
      <c r="I118" s="17" t="s">
        <v>33</v>
      </c>
      <c r="K118" s="21"/>
      <c r="L118" s="18" t="s">
        <v>544</v>
      </c>
      <c r="M118" s="17">
        <v>41</v>
      </c>
      <c r="N118" s="17" t="s">
        <v>35</v>
      </c>
      <c r="O118" s="17" t="s">
        <v>155</v>
      </c>
      <c r="P118" s="17" t="s">
        <v>391</v>
      </c>
      <c r="Q118" s="17" t="s">
        <v>392</v>
      </c>
      <c r="S118" s="36" t="s">
        <v>545</v>
      </c>
      <c r="T118" s="25">
        <v>43853</v>
      </c>
      <c r="U118" s="23">
        <v>39448</v>
      </c>
      <c r="V118" s="25">
        <v>39813</v>
      </c>
      <c r="W118" s="17" t="s">
        <v>40</v>
      </c>
      <c r="X118" s="17" t="s">
        <v>41</v>
      </c>
      <c r="Y118" s="17" t="s">
        <v>394</v>
      </c>
    </row>
    <row r="119" spans="1:25" s="20" customFormat="1" x14ac:dyDescent="0.25">
      <c r="A119" s="17">
        <v>81</v>
      </c>
      <c r="B119" s="17" t="s">
        <v>512</v>
      </c>
      <c r="C119" s="18" t="s">
        <v>546</v>
      </c>
      <c r="D119" s="17" t="s">
        <v>547</v>
      </c>
      <c r="E119" s="17" t="s">
        <v>29</v>
      </c>
      <c r="F119" s="17" t="s">
        <v>30</v>
      </c>
      <c r="G119" s="17" t="s">
        <v>103</v>
      </c>
      <c r="H119" s="19" t="s">
        <v>515</v>
      </c>
      <c r="I119" s="17" t="s">
        <v>33</v>
      </c>
      <c r="K119" s="21"/>
      <c r="L119" s="18" t="s">
        <v>548</v>
      </c>
      <c r="M119" s="17">
        <v>448</v>
      </c>
      <c r="N119" s="17" t="s">
        <v>35</v>
      </c>
      <c r="O119" s="17" t="s">
        <v>155</v>
      </c>
      <c r="P119" s="17" t="s">
        <v>391</v>
      </c>
      <c r="Q119" s="17" t="s">
        <v>392</v>
      </c>
      <c r="S119" s="36" t="s">
        <v>549</v>
      </c>
      <c r="T119" s="25">
        <v>43853</v>
      </c>
      <c r="U119" s="23">
        <v>39814</v>
      </c>
      <c r="V119" s="25">
        <v>40178</v>
      </c>
      <c r="W119" s="17" t="s">
        <v>40</v>
      </c>
      <c r="X119" s="17" t="s">
        <v>41</v>
      </c>
      <c r="Y119" s="17" t="s">
        <v>394</v>
      </c>
    </row>
    <row r="120" spans="1:25" s="20" customFormat="1" x14ac:dyDescent="0.25">
      <c r="A120" s="17">
        <v>82</v>
      </c>
      <c r="B120" s="17" t="s">
        <v>512</v>
      </c>
      <c r="C120" s="18" t="s">
        <v>550</v>
      </c>
      <c r="D120" s="17" t="s">
        <v>551</v>
      </c>
      <c r="E120" s="17" t="s">
        <v>29</v>
      </c>
      <c r="F120" s="17" t="s">
        <v>30</v>
      </c>
      <c r="G120" s="17" t="s">
        <v>103</v>
      </c>
      <c r="H120" s="19" t="s">
        <v>552</v>
      </c>
      <c r="I120" s="17" t="s">
        <v>33</v>
      </c>
      <c r="K120" s="21"/>
      <c r="L120" s="18" t="s">
        <v>553</v>
      </c>
      <c r="M120" s="17">
        <v>42.5</v>
      </c>
      <c r="N120" s="17" t="s">
        <v>35</v>
      </c>
      <c r="O120" s="17" t="s">
        <v>155</v>
      </c>
      <c r="P120" s="17" t="s">
        <v>391</v>
      </c>
      <c r="Q120" s="17" t="s">
        <v>392</v>
      </c>
      <c r="S120" s="36" t="s">
        <v>554</v>
      </c>
      <c r="T120" s="25">
        <v>43853</v>
      </c>
      <c r="U120" s="23">
        <v>39814</v>
      </c>
      <c r="V120" s="25">
        <v>40178</v>
      </c>
      <c r="W120" s="17" t="s">
        <v>40</v>
      </c>
      <c r="X120" s="17" t="s">
        <v>41</v>
      </c>
      <c r="Y120" s="17" t="s">
        <v>394</v>
      </c>
    </row>
    <row r="121" spans="1:25" s="20" customFormat="1" x14ac:dyDescent="0.25">
      <c r="A121" s="17">
        <v>82</v>
      </c>
      <c r="B121" s="17" t="s">
        <v>512</v>
      </c>
      <c r="C121" s="18" t="s">
        <v>555</v>
      </c>
      <c r="D121" s="17" t="s">
        <v>556</v>
      </c>
      <c r="E121" s="17" t="s">
        <v>29</v>
      </c>
      <c r="F121" s="17" t="s">
        <v>30</v>
      </c>
      <c r="G121" s="17" t="s">
        <v>103</v>
      </c>
      <c r="H121" s="19" t="s">
        <v>552</v>
      </c>
      <c r="I121" s="17" t="s">
        <v>33</v>
      </c>
      <c r="K121" s="21"/>
      <c r="L121" s="18" t="s">
        <v>557</v>
      </c>
      <c r="M121" s="17">
        <v>19.5</v>
      </c>
      <c r="N121" s="17" t="s">
        <v>35</v>
      </c>
      <c r="O121" s="17" t="s">
        <v>155</v>
      </c>
      <c r="P121" s="17" t="s">
        <v>391</v>
      </c>
      <c r="Q121" s="17" t="s">
        <v>392</v>
      </c>
      <c r="S121" s="36" t="s">
        <v>558</v>
      </c>
      <c r="T121" s="25">
        <v>43853</v>
      </c>
      <c r="U121" s="23">
        <v>40179</v>
      </c>
      <c r="V121" s="25">
        <v>40543</v>
      </c>
      <c r="W121" s="17" t="s">
        <v>40</v>
      </c>
      <c r="X121" s="17" t="s">
        <v>41</v>
      </c>
      <c r="Y121" s="17" t="s">
        <v>394</v>
      </c>
    </row>
    <row r="122" spans="1:25" s="20" customFormat="1" x14ac:dyDescent="0.25">
      <c r="A122" s="17">
        <v>82</v>
      </c>
      <c r="B122" s="17" t="s">
        <v>512</v>
      </c>
      <c r="C122" s="18" t="s">
        <v>559</v>
      </c>
      <c r="D122" s="17" t="s">
        <v>560</v>
      </c>
      <c r="E122" s="17" t="s">
        <v>29</v>
      </c>
      <c r="F122" s="17" t="s">
        <v>30</v>
      </c>
      <c r="G122" s="17" t="s">
        <v>103</v>
      </c>
      <c r="H122" s="19" t="s">
        <v>552</v>
      </c>
      <c r="I122" s="17" t="s">
        <v>33</v>
      </c>
      <c r="K122" s="21"/>
      <c r="L122" s="18" t="s">
        <v>561</v>
      </c>
      <c r="M122" s="17">
        <v>15</v>
      </c>
      <c r="N122" s="17" t="s">
        <v>35</v>
      </c>
      <c r="O122" s="17" t="s">
        <v>155</v>
      </c>
      <c r="P122" s="17" t="s">
        <v>391</v>
      </c>
      <c r="Q122" s="17" t="s">
        <v>392</v>
      </c>
      <c r="S122" s="36" t="s">
        <v>562</v>
      </c>
      <c r="T122" s="25">
        <v>43853</v>
      </c>
      <c r="U122" s="23">
        <v>40179</v>
      </c>
      <c r="V122" s="25">
        <v>40543</v>
      </c>
      <c r="W122" s="17" t="s">
        <v>40</v>
      </c>
      <c r="X122" s="17" t="s">
        <v>41</v>
      </c>
      <c r="Y122" s="17" t="s">
        <v>394</v>
      </c>
    </row>
    <row r="123" spans="1:25" s="20" customFormat="1" x14ac:dyDescent="0.25">
      <c r="A123" s="17">
        <v>82</v>
      </c>
      <c r="B123" s="17" t="s">
        <v>512</v>
      </c>
      <c r="C123" s="18" t="s">
        <v>563</v>
      </c>
      <c r="D123" s="17" t="s">
        <v>564</v>
      </c>
      <c r="E123" s="17" t="s">
        <v>29</v>
      </c>
      <c r="F123" s="17" t="s">
        <v>30</v>
      </c>
      <c r="G123" s="17" t="s">
        <v>103</v>
      </c>
      <c r="H123" s="19" t="s">
        <v>552</v>
      </c>
      <c r="I123" s="17" t="s">
        <v>33</v>
      </c>
      <c r="K123" s="21"/>
      <c r="L123" s="18" t="s">
        <v>565</v>
      </c>
      <c r="M123" s="17">
        <v>1.35</v>
      </c>
      <c r="N123" s="17" t="s">
        <v>256</v>
      </c>
      <c r="O123" s="17" t="s">
        <v>155</v>
      </c>
      <c r="P123" s="17" t="s">
        <v>391</v>
      </c>
      <c r="Q123" s="17" t="s">
        <v>392</v>
      </c>
      <c r="S123" s="36" t="s">
        <v>566</v>
      </c>
      <c r="T123" s="25">
        <v>43853</v>
      </c>
      <c r="U123" s="23">
        <v>40909</v>
      </c>
      <c r="V123" s="25">
        <v>41274</v>
      </c>
      <c r="W123" s="17" t="s">
        <v>40</v>
      </c>
      <c r="X123" s="17" t="s">
        <v>41</v>
      </c>
      <c r="Y123" s="17" t="s">
        <v>394</v>
      </c>
    </row>
    <row r="124" spans="1:25" s="20" customFormat="1" x14ac:dyDescent="0.25">
      <c r="A124" s="17">
        <v>82</v>
      </c>
      <c r="B124" s="17" t="s">
        <v>512</v>
      </c>
      <c r="C124" s="18" t="s">
        <v>567</v>
      </c>
      <c r="D124" s="17" t="s">
        <v>568</v>
      </c>
      <c r="E124" s="17" t="s">
        <v>29</v>
      </c>
      <c r="F124" s="17" t="s">
        <v>30</v>
      </c>
      <c r="G124" s="17" t="s">
        <v>103</v>
      </c>
      <c r="H124" s="19" t="s">
        <v>552</v>
      </c>
      <c r="I124" s="17" t="s">
        <v>33</v>
      </c>
      <c r="K124" s="21"/>
      <c r="L124" s="18" t="s">
        <v>569</v>
      </c>
      <c r="M124" s="17">
        <v>65.5</v>
      </c>
      <c r="N124" s="17" t="s">
        <v>35</v>
      </c>
      <c r="O124" s="17" t="s">
        <v>155</v>
      </c>
      <c r="P124" s="17" t="s">
        <v>391</v>
      </c>
      <c r="Q124" s="17" t="s">
        <v>392</v>
      </c>
      <c r="S124" s="36" t="s">
        <v>570</v>
      </c>
      <c r="T124" s="25">
        <v>43853</v>
      </c>
      <c r="U124" s="23">
        <v>40909</v>
      </c>
      <c r="V124" s="25">
        <v>41274</v>
      </c>
      <c r="W124" s="17" t="s">
        <v>40</v>
      </c>
      <c r="X124" s="17" t="s">
        <v>41</v>
      </c>
      <c r="Y124" s="17" t="s">
        <v>394</v>
      </c>
    </row>
    <row r="125" spans="1:25" s="20" customFormat="1" x14ac:dyDescent="0.25">
      <c r="A125" s="17">
        <v>82</v>
      </c>
      <c r="B125" s="17" t="s">
        <v>512</v>
      </c>
      <c r="C125" s="18" t="s">
        <v>452</v>
      </c>
      <c r="D125" s="17" t="s">
        <v>571</v>
      </c>
      <c r="E125" s="17" t="s">
        <v>29</v>
      </c>
      <c r="F125" s="17" t="s">
        <v>30</v>
      </c>
      <c r="G125" s="17" t="s">
        <v>103</v>
      </c>
      <c r="H125" s="19" t="s">
        <v>552</v>
      </c>
      <c r="I125" s="17" t="s">
        <v>33</v>
      </c>
      <c r="K125" s="21"/>
      <c r="L125" s="18" t="s">
        <v>572</v>
      </c>
      <c r="M125" s="17">
        <v>73</v>
      </c>
      <c r="N125" s="17" t="s">
        <v>35</v>
      </c>
      <c r="O125" s="17" t="s">
        <v>155</v>
      </c>
      <c r="P125" s="17" t="s">
        <v>391</v>
      </c>
      <c r="Q125" s="17" t="s">
        <v>392</v>
      </c>
      <c r="S125" s="36" t="s">
        <v>573</v>
      </c>
      <c r="T125" s="25">
        <v>43853</v>
      </c>
      <c r="U125" s="23">
        <v>41275</v>
      </c>
      <c r="V125" s="25">
        <v>41639</v>
      </c>
      <c r="W125" s="17" t="s">
        <v>40</v>
      </c>
      <c r="X125" s="17" t="s">
        <v>41</v>
      </c>
      <c r="Y125" s="17" t="s">
        <v>394</v>
      </c>
    </row>
    <row r="126" spans="1:25" s="20" customFormat="1" x14ac:dyDescent="0.25">
      <c r="A126" s="17">
        <v>82</v>
      </c>
      <c r="B126" s="17" t="s">
        <v>512</v>
      </c>
      <c r="C126" s="18" t="s">
        <v>460</v>
      </c>
      <c r="D126" s="17" t="s">
        <v>574</v>
      </c>
      <c r="E126" s="17" t="s">
        <v>29</v>
      </c>
      <c r="F126" s="17" t="s">
        <v>30</v>
      </c>
      <c r="G126" s="17" t="s">
        <v>103</v>
      </c>
      <c r="H126" s="19" t="s">
        <v>552</v>
      </c>
      <c r="I126" s="17" t="s">
        <v>33</v>
      </c>
      <c r="K126" s="21"/>
      <c r="L126" s="18" t="s">
        <v>575</v>
      </c>
      <c r="M126" s="17">
        <v>864</v>
      </c>
      <c r="N126" s="17" t="s">
        <v>35</v>
      </c>
      <c r="O126" s="17" t="s">
        <v>155</v>
      </c>
      <c r="P126" s="17" t="s">
        <v>391</v>
      </c>
      <c r="Q126" s="17" t="s">
        <v>392</v>
      </c>
      <c r="S126" s="36" t="s">
        <v>576</v>
      </c>
      <c r="T126" s="25">
        <v>43853</v>
      </c>
      <c r="U126" s="23">
        <v>41275</v>
      </c>
      <c r="V126" s="25">
        <v>41639</v>
      </c>
      <c r="W126" s="17" t="s">
        <v>40</v>
      </c>
      <c r="X126" s="17" t="s">
        <v>41</v>
      </c>
      <c r="Y126" s="17" t="s">
        <v>394</v>
      </c>
    </row>
    <row r="127" spans="1:25" s="20" customFormat="1" x14ac:dyDescent="0.25">
      <c r="A127" s="17">
        <v>82</v>
      </c>
      <c r="B127" s="17" t="s">
        <v>512</v>
      </c>
      <c r="C127" s="18" t="s">
        <v>448</v>
      </c>
      <c r="D127" s="17" t="s">
        <v>577</v>
      </c>
      <c r="E127" s="17" t="s">
        <v>29</v>
      </c>
      <c r="F127" s="17" t="s">
        <v>30</v>
      </c>
      <c r="G127" s="17" t="s">
        <v>103</v>
      </c>
      <c r="H127" s="19" t="s">
        <v>552</v>
      </c>
      <c r="I127" s="17" t="s">
        <v>33</v>
      </c>
      <c r="K127" s="21"/>
      <c r="L127" s="18" t="s">
        <v>578</v>
      </c>
      <c r="M127" s="17">
        <v>28.5</v>
      </c>
      <c r="N127" s="17" t="s">
        <v>35</v>
      </c>
      <c r="O127" s="17" t="s">
        <v>155</v>
      </c>
      <c r="P127" s="17" t="s">
        <v>391</v>
      </c>
      <c r="Q127" s="17" t="s">
        <v>392</v>
      </c>
      <c r="S127" s="36" t="s">
        <v>579</v>
      </c>
      <c r="T127" s="25">
        <v>43853</v>
      </c>
      <c r="U127" s="23">
        <v>41275</v>
      </c>
      <c r="V127" s="25">
        <v>41639</v>
      </c>
      <c r="W127" s="17" t="s">
        <v>40</v>
      </c>
      <c r="X127" s="17" t="s">
        <v>41</v>
      </c>
      <c r="Y127" s="17" t="s">
        <v>394</v>
      </c>
    </row>
    <row r="128" spans="1:25" s="20" customFormat="1" x14ac:dyDescent="0.25">
      <c r="A128" s="17">
        <v>82</v>
      </c>
      <c r="B128" s="17" t="s">
        <v>512</v>
      </c>
      <c r="C128" s="18" t="s">
        <v>456</v>
      </c>
      <c r="D128" s="17" t="s">
        <v>580</v>
      </c>
      <c r="E128" s="17" t="s">
        <v>29</v>
      </c>
      <c r="F128" s="17" t="s">
        <v>30</v>
      </c>
      <c r="G128" s="17" t="s">
        <v>103</v>
      </c>
      <c r="H128" s="19" t="s">
        <v>552</v>
      </c>
      <c r="I128" s="17" t="s">
        <v>33</v>
      </c>
      <c r="K128" s="21"/>
      <c r="L128" s="18" t="s">
        <v>581</v>
      </c>
      <c r="M128" s="17">
        <v>62.5</v>
      </c>
      <c r="N128" s="17" t="s">
        <v>35</v>
      </c>
      <c r="O128" s="17" t="s">
        <v>155</v>
      </c>
      <c r="P128" s="17" t="s">
        <v>391</v>
      </c>
      <c r="Q128" s="17" t="s">
        <v>392</v>
      </c>
      <c r="S128" s="36" t="s">
        <v>582</v>
      </c>
      <c r="T128" s="25">
        <v>43853</v>
      </c>
      <c r="U128" s="23">
        <v>41275</v>
      </c>
      <c r="V128" s="25">
        <v>41639</v>
      </c>
      <c r="W128" s="17" t="s">
        <v>40</v>
      </c>
      <c r="X128" s="17" t="s">
        <v>41</v>
      </c>
      <c r="Y128" s="17" t="s">
        <v>394</v>
      </c>
    </row>
    <row r="129" spans="1:25" s="20" customFormat="1" x14ac:dyDescent="0.25">
      <c r="A129" s="17">
        <v>82</v>
      </c>
      <c r="B129" s="17" t="s">
        <v>512</v>
      </c>
      <c r="C129" s="18" t="s">
        <v>583</v>
      </c>
      <c r="D129" s="17" t="s">
        <v>584</v>
      </c>
      <c r="E129" s="17" t="s">
        <v>29</v>
      </c>
      <c r="F129" s="17" t="s">
        <v>30</v>
      </c>
      <c r="G129" s="17" t="s">
        <v>103</v>
      </c>
      <c r="H129" s="19" t="s">
        <v>552</v>
      </c>
      <c r="I129" s="17" t="s">
        <v>33</v>
      </c>
      <c r="K129" s="21"/>
      <c r="L129" s="18" t="s">
        <v>585</v>
      </c>
      <c r="M129" s="17">
        <v>1.1000000000000001</v>
      </c>
      <c r="N129" s="17" t="s">
        <v>256</v>
      </c>
      <c r="O129" s="17" t="s">
        <v>36</v>
      </c>
      <c r="P129" s="17" t="s">
        <v>391</v>
      </c>
      <c r="Q129" s="17" t="s">
        <v>392</v>
      </c>
      <c r="S129" s="36" t="s">
        <v>586</v>
      </c>
      <c r="T129" s="25">
        <v>43853</v>
      </c>
      <c r="U129" s="23">
        <v>42370</v>
      </c>
      <c r="V129" s="25">
        <v>42735</v>
      </c>
      <c r="W129" s="17" t="s">
        <v>40</v>
      </c>
      <c r="X129" s="17" t="s">
        <v>41</v>
      </c>
      <c r="Y129" s="17" t="s">
        <v>394</v>
      </c>
    </row>
    <row r="130" spans="1:25" s="20" customFormat="1" x14ac:dyDescent="0.25">
      <c r="A130" s="17">
        <v>82</v>
      </c>
      <c r="B130" s="17" t="s">
        <v>512</v>
      </c>
      <c r="C130" s="18" t="s">
        <v>587</v>
      </c>
      <c r="D130" s="17" t="s">
        <v>588</v>
      </c>
      <c r="E130" s="17" t="s">
        <v>29</v>
      </c>
      <c r="F130" s="17" t="s">
        <v>30</v>
      </c>
      <c r="G130" s="17" t="s">
        <v>103</v>
      </c>
      <c r="H130" s="19" t="s">
        <v>552</v>
      </c>
      <c r="I130" s="17" t="s">
        <v>33</v>
      </c>
      <c r="K130" s="21"/>
      <c r="L130" s="18" t="s">
        <v>589</v>
      </c>
      <c r="M130" s="17">
        <v>49.3</v>
      </c>
      <c r="N130" s="17" t="s">
        <v>35</v>
      </c>
      <c r="O130" s="17" t="s">
        <v>36</v>
      </c>
      <c r="P130" s="17" t="s">
        <v>391</v>
      </c>
      <c r="Q130" s="17" t="s">
        <v>392</v>
      </c>
      <c r="S130" s="36" t="s">
        <v>590</v>
      </c>
      <c r="T130" s="25">
        <v>43853</v>
      </c>
      <c r="U130" s="23">
        <v>42370</v>
      </c>
      <c r="V130" s="25">
        <v>42735</v>
      </c>
      <c r="W130" s="17" t="s">
        <v>40</v>
      </c>
      <c r="X130" s="17" t="s">
        <v>41</v>
      </c>
      <c r="Y130" s="17" t="s">
        <v>394</v>
      </c>
    </row>
    <row r="131" spans="1:25" s="20" customFormat="1" x14ac:dyDescent="0.25">
      <c r="A131" s="17">
        <v>82</v>
      </c>
      <c r="B131" s="17" t="s">
        <v>512</v>
      </c>
      <c r="C131" s="18" t="s">
        <v>591</v>
      </c>
      <c r="D131" s="17" t="s">
        <v>592</v>
      </c>
      <c r="E131" s="17" t="s">
        <v>29</v>
      </c>
      <c r="F131" s="17" t="s">
        <v>30</v>
      </c>
      <c r="G131" s="17" t="s">
        <v>103</v>
      </c>
      <c r="H131" s="19" t="s">
        <v>552</v>
      </c>
      <c r="I131" s="17" t="s">
        <v>33</v>
      </c>
      <c r="K131" s="21"/>
      <c r="L131" s="18" t="s">
        <v>593</v>
      </c>
      <c r="M131" s="17">
        <v>14.2</v>
      </c>
      <c r="N131" s="17" t="s">
        <v>35</v>
      </c>
      <c r="O131" s="17" t="s">
        <v>36</v>
      </c>
      <c r="P131" s="17" t="s">
        <v>391</v>
      </c>
      <c r="Q131" s="17" t="s">
        <v>392</v>
      </c>
      <c r="S131" s="36" t="s">
        <v>594</v>
      </c>
      <c r="T131" s="25">
        <v>43853</v>
      </c>
      <c r="U131" s="23">
        <v>42736</v>
      </c>
      <c r="V131" s="25">
        <v>43100</v>
      </c>
      <c r="W131" s="17" t="s">
        <v>40</v>
      </c>
      <c r="X131" s="17" t="s">
        <v>41</v>
      </c>
      <c r="Y131" s="17" t="s">
        <v>394</v>
      </c>
    </row>
    <row r="132" spans="1:25" s="20" customFormat="1" x14ac:dyDescent="0.25">
      <c r="A132" s="17">
        <v>82</v>
      </c>
      <c r="B132" s="17" t="s">
        <v>512</v>
      </c>
      <c r="C132" s="18" t="s">
        <v>595</v>
      </c>
      <c r="D132" s="17" t="s">
        <v>596</v>
      </c>
      <c r="E132" s="17" t="s">
        <v>29</v>
      </c>
      <c r="F132" s="17" t="s">
        <v>30</v>
      </c>
      <c r="G132" s="17" t="s">
        <v>103</v>
      </c>
      <c r="H132" s="19" t="s">
        <v>552</v>
      </c>
      <c r="I132" s="17" t="s">
        <v>33</v>
      </c>
      <c r="K132" s="21"/>
      <c r="L132" s="18" t="s">
        <v>597</v>
      </c>
      <c r="M132" s="17">
        <v>9.8000000000000007</v>
      </c>
      <c r="N132" s="17" t="s">
        <v>35</v>
      </c>
      <c r="O132" s="17" t="s">
        <v>36</v>
      </c>
      <c r="P132" s="17" t="s">
        <v>391</v>
      </c>
      <c r="Q132" s="17" t="s">
        <v>392</v>
      </c>
      <c r="S132" s="36" t="s">
        <v>598</v>
      </c>
      <c r="T132" s="25">
        <v>43853</v>
      </c>
      <c r="U132" s="23">
        <v>42736</v>
      </c>
      <c r="V132" s="25">
        <v>43100</v>
      </c>
      <c r="W132" s="17" t="s">
        <v>40</v>
      </c>
      <c r="X132" s="17" t="s">
        <v>41</v>
      </c>
      <c r="Y132" s="17" t="s">
        <v>394</v>
      </c>
    </row>
    <row r="133" spans="1:25" s="20" customFormat="1" x14ac:dyDescent="0.25">
      <c r="A133" s="17">
        <v>82</v>
      </c>
      <c r="B133" s="17" t="s">
        <v>512</v>
      </c>
      <c r="C133" s="18" t="s">
        <v>599</v>
      </c>
      <c r="D133" s="17" t="s">
        <v>600</v>
      </c>
      <c r="E133" s="17" t="s">
        <v>29</v>
      </c>
      <c r="F133" s="17" t="s">
        <v>30</v>
      </c>
      <c r="G133" s="17" t="s">
        <v>103</v>
      </c>
      <c r="H133" s="19" t="s">
        <v>552</v>
      </c>
      <c r="I133" s="17" t="s">
        <v>33</v>
      </c>
      <c r="K133" s="21"/>
      <c r="L133" s="18" t="s">
        <v>601</v>
      </c>
      <c r="M133" s="17">
        <v>675</v>
      </c>
      <c r="N133" s="17" t="s">
        <v>35</v>
      </c>
      <c r="O133" s="17" t="s">
        <v>36</v>
      </c>
      <c r="P133" s="17" t="s">
        <v>391</v>
      </c>
      <c r="Q133" s="17" t="s">
        <v>392</v>
      </c>
      <c r="S133" s="36" t="s">
        <v>602</v>
      </c>
      <c r="T133" s="25">
        <v>43853</v>
      </c>
      <c r="U133" s="23">
        <v>42736</v>
      </c>
      <c r="V133" s="25">
        <v>43100</v>
      </c>
      <c r="W133" s="17" t="s">
        <v>40</v>
      </c>
      <c r="X133" s="17" t="s">
        <v>41</v>
      </c>
      <c r="Y133" s="17" t="s">
        <v>394</v>
      </c>
    </row>
    <row r="134" spans="1:25" s="20" customFormat="1" x14ac:dyDescent="0.25">
      <c r="A134" s="17">
        <v>82</v>
      </c>
      <c r="B134" s="17" t="s">
        <v>512</v>
      </c>
      <c r="C134" s="18" t="s">
        <v>603</v>
      </c>
      <c r="D134" s="17" t="s">
        <v>604</v>
      </c>
      <c r="E134" s="17" t="s">
        <v>29</v>
      </c>
      <c r="F134" s="17" t="s">
        <v>30</v>
      </c>
      <c r="G134" s="17" t="s">
        <v>103</v>
      </c>
      <c r="H134" s="19" t="s">
        <v>552</v>
      </c>
      <c r="I134" s="17" t="s">
        <v>33</v>
      </c>
      <c r="K134" s="21"/>
      <c r="L134" s="18" t="s">
        <v>605</v>
      </c>
      <c r="M134" s="17">
        <v>42.8</v>
      </c>
      <c r="N134" s="17" t="s">
        <v>35</v>
      </c>
      <c r="O134" s="17" t="s">
        <v>36</v>
      </c>
      <c r="P134" s="17" t="s">
        <v>391</v>
      </c>
      <c r="Q134" s="17" t="s">
        <v>392</v>
      </c>
      <c r="S134" s="36" t="s">
        <v>606</v>
      </c>
      <c r="T134" s="25">
        <v>43853</v>
      </c>
      <c r="U134" s="23">
        <v>42736</v>
      </c>
      <c r="V134" s="25">
        <v>43100</v>
      </c>
      <c r="W134" s="17" t="s">
        <v>40</v>
      </c>
      <c r="X134" s="17" t="s">
        <v>41</v>
      </c>
      <c r="Y134" s="17" t="s">
        <v>394</v>
      </c>
    </row>
    <row r="135" spans="1:25" x14ac:dyDescent="0.25">
      <c r="A135" s="6">
        <v>83</v>
      </c>
      <c r="B135" s="6" t="s">
        <v>607</v>
      </c>
      <c r="C135" s="7" t="s">
        <v>608</v>
      </c>
      <c r="D135" s="6" t="s">
        <v>609</v>
      </c>
      <c r="E135" s="6" t="s">
        <v>29</v>
      </c>
      <c r="F135" s="6" t="s">
        <v>30</v>
      </c>
      <c r="G135" s="6" t="s">
        <v>103</v>
      </c>
      <c r="H135" s="8" t="s">
        <v>610</v>
      </c>
      <c r="I135" s="6" t="s">
        <v>33</v>
      </c>
      <c r="K135" s="9"/>
      <c r="L135" s="7" t="s">
        <v>611</v>
      </c>
      <c r="M135" s="6">
        <v>190</v>
      </c>
      <c r="N135" s="6" t="s">
        <v>35</v>
      </c>
      <c r="O135" s="6" t="s">
        <v>612</v>
      </c>
      <c r="P135" s="6" t="s">
        <v>391</v>
      </c>
      <c r="Q135" s="6" t="s">
        <v>392</v>
      </c>
      <c r="S135" s="13" t="s">
        <v>613</v>
      </c>
      <c r="T135" s="11">
        <v>43855</v>
      </c>
      <c r="U135" s="10">
        <v>40909</v>
      </c>
      <c r="V135" s="11">
        <v>41274</v>
      </c>
      <c r="W135" s="6" t="s">
        <v>40</v>
      </c>
      <c r="X135" s="6" t="s">
        <v>614</v>
      </c>
      <c r="Y135" s="7" t="s">
        <v>615</v>
      </c>
    </row>
    <row r="136" spans="1:25" x14ac:dyDescent="0.25">
      <c r="A136" s="6">
        <v>83</v>
      </c>
      <c r="B136" s="6" t="s">
        <v>607</v>
      </c>
      <c r="C136" s="7" t="s">
        <v>616</v>
      </c>
      <c r="D136" s="6" t="s">
        <v>617</v>
      </c>
      <c r="E136" s="6" t="s">
        <v>29</v>
      </c>
      <c r="F136" s="6" t="s">
        <v>30</v>
      </c>
      <c r="G136" s="6" t="s">
        <v>103</v>
      </c>
      <c r="H136" s="8" t="s">
        <v>610</v>
      </c>
      <c r="I136" s="6" t="s">
        <v>33</v>
      </c>
      <c r="K136" s="9"/>
      <c r="L136" s="7" t="s">
        <v>618</v>
      </c>
      <c r="M136" s="6">
        <v>183</v>
      </c>
      <c r="N136" s="6" t="s">
        <v>35</v>
      </c>
      <c r="O136" s="6" t="s">
        <v>612</v>
      </c>
      <c r="P136" s="6" t="s">
        <v>391</v>
      </c>
      <c r="Q136" s="6" t="s">
        <v>392</v>
      </c>
      <c r="S136" s="13" t="s">
        <v>619</v>
      </c>
      <c r="T136" s="11">
        <v>43855</v>
      </c>
      <c r="U136" s="10">
        <v>40909</v>
      </c>
      <c r="V136" s="11">
        <v>41274</v>
      </c>
      <c r="W136" s="6" t="s">
        <v>40</v>
      </c>
      <c r="X136" s="6" t="s">
        <v>614</v>
      </c>
      <c r="Y136" s="7" t="s">
        <v>615</v>
      </c>
    </row>
    <row r="137" spans="1:25" x14ac:dyDescent="0.25">
      <c r="A137" s="6">
        <v>83</v>
      </c>
      <c r="B137" s="6" t="s">
        <v>607</v>
      </c>
      <c r="C137" s="7" t="s">
        <v>620</v>
      </c>
      <c r="D137" s="6" t="s">
        <v>621</v>
      </c>
      <c r="E137" s="6" t="s">
        <v>29</v>
      </c>
      <c r="F137" s="6" t="s">
        <v>30</v>
      </c>
      <c r="G137" s="6" t="s">
        <v>103</v>
      </c>
      <c r="H137" s="8" t="s">
        <v>610</v>
      </c>
      <c r="I137" s="6" t="s">
        <v>33</v>
      </c>
      <c r="K137" s="9"/>
      <c r="L137" s="7" t="s">
        <v>622</v>
      </c>
      <c r="M137" s="6">
        <v>206</v>
      </c>
      <c r="N137" s="6" t="s">
        <v>35</v>
      </c>
      <c r="O137" s="6" t="s">
        <v>612</v>
      </c>
      <c r="P137" s="6" t="s">
        <v>391</v>
      </c>
      <c r="Q137" s="6" t="s">
        <v>392</v>
      </c>
      <c r="S137" s="13" t="s">
        <v>623</v>
      </c>
      <c r="T137" s="11">
        <v>43855</v>
      </c>
      <c r="U137" s="10">
        <v>40909</v>
      </c>
      <c r="V137" s="11">
        <v>41274</v>
      </c>
      <c r="W137" s="6" t="s">
        <v>40</v>
      </c>
      <c r="X137" s="6" t="s">
        <v>614</v>
      </c>
      <c r="Y137" s="7" t="s">
        <v>615</v>
      </c>
    </row>
    <row r="138" spans="1:25" x14ac:dyDescent="0.25">
      <c r="A138" s="6">
        <v>83</v>
      </c>
      <c r="B138" s="6" t="s">
        <v>607</v>
      </c>
      <c r="C138" s="7" t="s">
        <v>624</v>
      </c>
      <c r="D138" s="6" t="s">
        <v>625</v>
      </c>
      <c r="E138" s="6" t="s">
        <v>29</v>
      </c>
      <c r="F138" s="6" t="s">
        <v>30</v>
      </c>
      <c r="G138" s="6" t="s">
        <v>103</v>
      </c>
      <c r="H138" s="8" t="s">
        <v>610</v>
      </c>
      <c r="I138" s="6" t="s">
        <v>33</v>
      </c>
      <c r="K138" s="9"/>
      <c r="L138" s="7" t="s">
        <v>626</v>
      </c>
      <c r="M138" s="6">
        <v>39.5</v>
      </c>
      <c r="N138" s="6" t="s">
        <v>35</v>
      </c>
      <c r="O138" s="6" t="s">
        <v>612</v>
      </c>
      <c r="P138" s="6" t="s">
        <v>391</v>
      </c>
      <c r="Q138" s="6" t="s">
        <v>392</v>
      </c>
      <c r="S138" s="13" t="s">
        <v>627</v>
      </c>
      <c r="T138" s="11">
        <v>43855</v>
      </c>
      <c r="U138" s="10">
        <v>40909</v>
      </c>
      <c r="V138" s="11">
        <v>41274</v>
      </c>
      <c r="W138" s="6" t="s">
        <v>40</v>
      </c>
      <c r="X138" s="6" t="s">
        <v>614</v>
      </c>
      <c r="Y138" s="7" t="s">
        <v>615</v>
      </c>
    </row>
    <row r="139" spans="1:25" x14ac:dyDescent="0.25">
      <c r="A139" s="6">
        <v>84</v>
      </c>
      <c r="B139" s="6" t="s">
        <v>607</v>
      </c>
      <c r="C139" s="7" t="s">
        <v>628</v>
      </c>
      <c r="D139" s="6" t="s">
        <v>629</v>
      </c>
      <c r="E139" s="6" t="s">
        <v>29</v>
      </c>
      <c r="F139" s="6" t="s">
        <v>30</v>
      </c>
      <c r="G139" s="6" t="s">
        <v>103</v>
      </c>
      <c r="H139" s="8" t="s">
        <v>630</v>
      </c>
      <c r="I139" s="6" t="s">
        <v>33</v>
      </c>
      <c r="K139" s="9"/>
      <c r="L139" s="7" t="s">
        <v>631</v>
      </c>
      <c r="M139" s="6">
        <v>51</v>
      </c>
      <c r="N139" s="6" t="s">
        <v>35</v>
      </c>
      <c r="O139" s="6" t="s">
        <v>612</v>
      </c>
      <c r="P139" s="6" t="s">
        <v>391</v>
      </c>
      <c r="Q139" s="6" t="s">
        <v>392</v>
      </c>
      <c r="S139" s="13" t="s">
        <v>632</v>
      </c>
      <c r="T139" s="11">
        <v>43855</v>
      </c>
      <c r="U139" s="10">
        <v>40909</v>
      </c>
      <c r="V139" s="11">
        <v>41274</v>
      </c>
      <c r="W139" s="6" t="s">
        <v>40</v>
      </c>
      <c r="X139" s="6" t="s">
        <v>614</v>
      </c>
      <c r="Y139" s="7" t="s">
        <v>615</v>
      </c>
    </row>
    <row r="140" spans="1:25" x14ac:dyDescent="0.25">
      <c r="A140" s="6">
        <v>84</v>
      </c>
      <c r="B140" s="6" t="s">
        <v>607</v>
      </c>
      <c r="C140" s="7" t="s">
        <v>633</v>
      </c>
      <c r="D140" s="6" t="s">
        <v>634</v>
      </c>
      <c r="E140" s="6" t="s">
        <v>29</v>
      </c>
      <c r="F140" s="6" t="s">
        <v>30</v>
      </c>
      <c r="G140" s="6" t="s">
        <v>103</v>
      </c>
      <c r="H140" s="8" t="s">
        <v>630</v>
      </c>
      <c r="I140" s="6" t="s">
        <v>33</v>
      </c>
      <c r="K140" s="9"/>
      <c r="L140" s="7" t="s">
        <v>635</v>
      </c>
      <c r="M140" s="6">
        <v>31.7</v>
      </c>
      <c r="N140" s="6" t="s">
        <v>35</v>
      </c>
      <c r="O140" s="6" t="s">
        <v>612</v>
      </c>
      <c r="P140" s="6" t="s">
        <v>391</v>
      </c>
      <c r="Q140" s="6" t="s">
        <v>392</v>
      </c>
      <c r="S140" s="13" t="s">
        <v>636</v>
      </c>
      <c r="T140" s="11">
        <v>43855</v>
      </c>
      <c r="U140" s="10">
        <v>40909</v>
      </c>
      <c r="V140" s="11">
        <v>41274</v>
      </c>
      <c r="W140" s="6" t="s">
        <v>40</v>
      </c>
      <c r="X140" s="6" t="s">
        <v>614</v>
      </c>
      <c r="Y140" s="7" t="s">
        <v>615</v>
      </c>
    </row>
    <row r="141" spans="1:25" x14ac:dyDescent="0.25">
      <c r="A141" s="6">
        <v>84</v>
      </c>
      <c r="B141" s="6" t="s">
        <v>607</v>
      </c>
      <c r="C141" s="7" t="s">
        <v>637</v>
      </c>
      <c r="D141" s="6" t="s">
        <v>638</v>
      </c>
      <c r="E141" s="6" t="s">
        <v>29</v>
      </c>
      <c r="F141" s="6" t="s">
        <v>30</v>
      </c>
      <c r="G141" s="6" t="s">
        <v>103</v>
      </c>
      <c r="H141" s="8" t="s">
        <v>630</v>
      </c>
      <c r="I141" s="6" t="s">
        <v>33</v>
      </c>
      <c r="K141" s="9"/>
      <c r="L141" s="7" t="s">
        <v>639</v>
      </c>
      <c r="M141" s="6">
        <v>83.6</v>
      </c>
      <c r="N141" s="6" t="s">
        <v>35</v>
      </c>
      <c r="O141" s="6" t="s">
        <v>612</v>
      </c>
      <c r="P141" s="6" t="s">
        <v>391</v>
      </c>
      <c r="Q141" s="6" t="s">
        <v>392</v>
      </c>
      <c r="S141" s="13" t="s">
        <v>640</v>
      </c>
      <c r="T141" s="11">
        <v>43855</v>
      </c>
      <c r="U141" s="10">
        <v>41275</v>
      </c>
      <c r="V141" s="11">
        <v>41639</v>
      </c>
      <c r="W141" s="6" t="s">
        <v>40</v>
      </c>
      <c r="X141" s="6" t="s">
        <v>614</v>
      </c>
      <c r="Y141" s="6" t="s">
        <v>641</v>
      </c>
    </row>
    <row r="142" spans="1:25" x14ac:dyDescent="0.25">
      <c r="A142" s="6">
        <v>84</v>
      </c>
      <c r="B142" s="6" t="s">
        <v>607</v>
      </c>
      <c r="C142" s="7" t="s">
        <v>642</v>
      </c>
      <c r="D142" s="6" t="s">
        <v>643</v>
      </c>
      <c r="E142" s="6" t="s">
        <v>29</v>
      </c>
      <c r="F142" s="6" t="s">
        <v>30</v>
      </c>
      <c r="G142" s="6" t="s">
        <v>103</v>
      </c>
      <c r="H142" s="8" t="s">
        <v>630</v>
      </c>
      <c r="I142" s="6" t="s">
        <v>33</v>
      </c>
      <c r="K142" s="9"/>
      <c r="L142" s="7" t="s">
        <v>644</v>
      </c>
      <c r="M142" s="6">
        <v>60.9</v>
      </c>
      <c r="N142" s="6" t="s">
        <v>35</v>
      </c>
      <c r="O142" s="6" t="s">
        <v>612</v>
      </c>
      <c r="P142" s="6" t="s">
        <v>391</v>
      </c>
      <c r="Q142" s="6" t="s">
        <v>392</v>
      </c>
      <c r="S142" s="13" t="s">
        <v>645</v>
      </c>
      <c r="T142" s="11">
        <v>43855</v>
      </c>
      <c r="U142" s="10">
        <v>41275</v>
      </c>
      <c r="V142" s="11">
        <v>41639</v>
      </c>
      <c r="W142" s="6" t="s">
        <v>40</v>
      </c>
      <c r="X142" s="6" t="s">
        <v>614</v>
      </c>
      <c r="Y142" s="6" t="s">
        <v>641</v>
      </c>
    </row>
    <row r="143" spans="1:25" x14ac:dyDescent="0.25">
      <c r="A143" s="6">
        <v>84</v>
      </c>
      <c r="B143" s="6" t="s">
        <v>607</v>
      </c>
      <c r="C143" s="7" t="s">
        <v>646</v>
      </c>
      <c r="D143" s="6" t="s">
        <v>647</v>
      </c>
      <c r="E143" s="6" t="s">
        <v>29</v>
      </c>
      <c r="F143" s="6" t="s">
        <v>30</v>
      </c>
      <c r="G143" s="6" t="s">
        <v>103</v>
      </c>
      <c r="H143" s="8" t="s">
        <v>630</v>
      </c>
      <c r="I143" s="6" t="s">
        <v>33</v>
      </c>
      <c r="K143" s="9"/>
      <c r="L143" s="7" t="s">
        <v>648</v>
      </c>
      <c r="M143" s="6">
        <v>38.799999999999997</v>
      </c>
      <c r="N143" s="6" t="s">
        <v>35</v>
      </c>
      <c r="O143" s="6" t="s">
        <v>612</v>
      </c>
      <c r="P143" s="6" t="s">
        <v>391</v>
      </c>
      <c r="Q143" s="6" t="s">
        <v>392</v>
      </c>
      <c r="S143" s="13" t="s">
        <v>649</v>
      </c>
      <c r="T143" s="11">
        <v>43855</v>
      </c>
      <c r="U143" s="10">
        <v>41275</v>
      </c>
      <c r="V143" s="11">
        <v>41639</v>
      </c>
      <c r="W143" s="6" t="s">
        <v>40</v>
      </c>
      <c r="X143" s="6" t="s">
        <v>614</v>
      </c>
      <c r="Y143" s="6" t="s">
        <v>641</v>
      </c>
    </row>
    <row r="144" spans="1:25" x14ac:dyDescent="0.25">
      <c r="A144" s="6">
        <v>84</v>
      </c>
      <c r="B144" s="6" t="s">
        <v>607</v>
      </c>
      <c r="C144" s="7" t="s">
        <v>650</v>
      </c>
      <c r="D144" s="6" t="s">
        <v>651</v>
      </c>
      <c r="E144" s="6" t="s">
        <v>29</v>
      </c>
      <c r="F144" s="6" t="s">
        <v>30</v>
      </c>
      <c r="G144" s="6" t="s">
        <v>103</v>
      </c>
      <c r="H144" s="8" t="s">
        <v>630</v>
      </c>
      <c r="I144" s="6" t="s">
        <v>33</v>
      </c>
      <c r="K144" s="9"/>
      <c r="L144" s="7" t="s">
        <v>652</v>
      </c>
      <c r="M144" s="6">
        <v>34.200000000000003</v>
      </c>
      <c r="N144" s="6" t="s">
        <v>35</v>
      </c>
      <c r="O144" s="6" t="s">
        <v>612</v>
      </c>
      <c r="P144" s="6" t="s">
        <v>391</v>
      </c>
      <c r="Q144" s="6" t="s">
        <v>392</v>
      </c>
      <c r="S144" s="13" t="s">
        <v>653</v>
      </c>
      <c r="T144" s="11">
        <v>43855</v>
      </c>
      <c r="U144" s="10">
        <v>41275</v>
      </c>
      <c r="V144" s="11">
        <v>41639</v>
      </c>
      <c r="W144" s="6" t="s">
        <v>40</v>
      </c>
      <c r="X144" s="6" t="s">
        <v>614</v>
      </c>
      <c r="Y144" s="6" t="s">
        <v>641</v>
      </c>
    </row>
    <row r="145" spans="1:25" x14ac:dyDescent="0.25">
      <c r="A145" s="6">
        <v>84</v>
      </c>
      <c r="B145" s="6" t="s">
        <v>607</v>
      </c>
      <c r="C145" s="7" t="s">
        <v>654</v>
      </c>
      <c r="D145" s="6" t="s">
        <v>655</v>
      </c>
      <c r="E145" s="6" t="s">
        <v>29</v>
      </c>
      <c r="F145" s="6" t="s">
        <v>30</v>
      </c>
      <c r="G145" s="6" t="s">
        <v>103</v>
      </c>
      <c r="H145" s="8" t="s">
        <v>630</v>
      </c>
      <c r="I145" s="6" t="s">
        <v>33</v>
      </c>
      <c r="K145" s="9"/>
      <c r="L145" s="7" t="s">
        <v>656</v>
      </c>
      <c r="M145" s="6">
        <v>15.8</v>
      </c>
      <c r="N145" s="6" t="s">
        <v>35</v>
      </c>
      <c r="O145" s="6" t="s">
        <v>36</v>
      </c>
      <c r="P145" s="6" t="s">
        <v>391</v>
      </c>
      <c r="Q145" s="6" t="s">
        <v>392</v>
      </c>
      <c r="S145" s="13" t="s">
        <v>657</v>
      </c>
      <c r="T145" s="11">
        <v>43855</v>
      </c>
      <c r="U145" s="10">
        <v>41275</v>
      </c>
      <c r="V145" s="11">
        <v>41639</v>
      </c>
      <c r="W145" s="6" t="s">
        <v>40</v>
      </c>
      <c r="X145" s="6" t="s">
        <v>614</v>
      </c>
      <c r="Y145" s="6" t="s">
        <v>641</v>
      </c>
    </row>
    <row r="146" spans="1:25" x14ac:dyDescent="0.25">
      <c r="A146" s="6">
        <v>84</v>
      </c>
      <c r="B146" s="6" t="s">
        <v>607</v>
      </c>
      <c r="C146" s="7" t="s">
        <v>658</v>
      </c>
      <c r="D146" s="6" t="s">
        <v>659</v>
      </c>
      <c r="E146" s="6" t="s">
        <v>29</v>
      </c>
      <c r="F146" s="6" t="s">
        <v>30</v>
      </c>
      <c r="G146" s="6" t="s">
        <v>103</v>
      </c>
      <c r="H146" s="8" t="s">
        <v>630</v>
      </c>
      <c r="I146" s="6" t="s">
        <v>33</v>
      </c>
      <c r="K146" s="9"/>
      <c r="L146" s="7" t="s">
        <v>660</v>
      </c>
      <c r="M146" s="6">
        <v>335</v>
      </c>
      <c r="N146" s="6" t="s">
        <v>35</v>
      </c>
      <c r="O146" s="6" t="s">
        <v>612</v>
      </c>
      <c r="P146" s="6" t="s">
        <v>391</v>
      </c>
      <c r="Q146" s="6" t="s">
        <v>392</v>
      </c>
      <c r="S146" s="13" t="s">
        <v>661</v>
      </c>
      <c r="T146" s="11">
        <v>43855</v>
      </c>
      <c r="U146" s="10">
        <v>42370</v>
      </c>
      <c r="V146" s="11">
        <v>42735</v>
      </c>
      <c r="W146" s="6" t="s">
        <v>40</v>
      </c>
      <c r="X146" s="6" t="s">
        <v>614</v>
      </c>
      <c r="Y146" s="6" t="s">
        <v>662</v>
      </c>
    </row>
    <row r="147" spans="1:25" x14ac:dyDescent="0.25">
      <c r="A147" s="6">
        <v>84</v>
      </c>
      <c r="B147" s="6" t="s">
        <v>607</v>
      </c>
      <c r="C147" s="7" t="s">
        <v>663</v>
      </c>
      <c r="D147" s="6" t="s">
        <v>664</v>
      </c>
      <c r="E147" s="6" t="s">
        <v>29</v>
      </c>
      <c r="F147" s="6" t="s">
        <v>30</v>
      </c>
      <c r="G147" s="6" t="s">
        <v>103</v>
      </c>
      <c r="H147" s="8" t="s">
        <v>630</v>
      </c>
      <c r="I147" s="6" t="s">
        <v>33</v>
      </c>
      <c r="K147" s="9"/>
      <c r="L147" s="7" t="s">
        <v>665</v>
      </c>
      <c r="M147" s="6">
        <v>26.2</v>
      </c>
      <c r="N147" s="6" t="s">
        <v>35</v>
      </c>
      <c r="O147" s="6" t="s">
        <v>36</v>
      </c>
      <c r="P147" s="6" t="s">
        <v>391</v>
      </c>
      <c r="Q147" s="6" t="s">
        <v>392</v>
      </c>
      <c r="S147" s="13" t="s">
        <v>666</v>
      </c>
      <c r="T147" s="11">
        <v>43855</v>
      </c>
      <c r="U147" s="10">
        <v>42370</v>
      </c>
      <c r="V147" s="11">
        <v>42735</v>
      </c>
      <c r="W147" s="6" t="s">
        <v>40</v>
      </c>
      <c r="X147" s="6" t="s">
        <v>614</v>
      </c>
      <c r="Y147" s="6" t="s">
        <v>662</v>
      </c>
    </row>
    <row r="148" spans="1:25" x14ac:dyDescent="0.25">
      <c r="A148" s="6">
        <v>84</v>
      </c>
      <c r="B148" s="6" t="s">
        <v>607</v>
      </c>
      <c r="C148" s="7" t="s">
        <v>667</v>
      </c>
      <c r="D148" s="6" t="s">
        <v>668</v>
      </c>
      <c r="E148" s="6" t="s">
        <v>29</v>
      </c>
      <c r="F148" s="6" t="s">
        <v>30</v>
      </c>
      <c r="G148" s="6" t="s">
        <v>103</v>
      </c>
      <c r="H148" s="8" t="s">
        <v>630</v>
      </c>
      <c r="I148" s="6" t="s">
        <v>33</v>
      </c>
      <c r="K148" s="9"/>
      <c r="L148" s="7" t="s">
        <v>669</v>
      </c>
      <c r="M148" s="6">
        <v>39.4</v>
      </c>
      <c r="N148" s="6" t="s">
        <v>35</v>
      </c>
      <c r="O148" s="6" t="s">
        <v>36</v>
      </c>
      <c r="P148" s="6" t="s">
        <v>391</v>
      </c>
      <c r="Q148" s="6" t="s">
        <v>392</v>
      </c>
      <c r="S148" s="13" t="s">
        <v>670</v>
      </c>
      <c r="T148" s="11">
        <v>43855</v>
      </c>
      <c r="U148" s="10">
        <v>42736</v>
      </c>
      <c r="V148" s="11">
        <v>43100</v>
      </c>
      <c r="W148" s="6" t="s">
        <v>40</v>
      </c>
      <c r="X148" s="6" t="s">
        <v>614</v>
      </c>
      <c r="Y148" s="6" t="s">
        <v>671</v>
      </c>
    </row>
    <row r="149" spans="1:25" x14ac:dyDescent="0.25">
      <c r="A149" s="6">
        <v>84</v>
      </c>
      <c r="B149" s="6" t="s">
        <v>607</v>
      </c>
      <c r="C149" s="7" t="s">
        <v>672</v>
      </c>
      <c r="D149" s="6" t="s">
        <v>673</v>
      </c>
      <c r="E149" s="6" t="s">
        <v>29</v>
      </c>
      <c r="F149" s="6" t="s">
        <v>30</v>
      </c>
      <c r="G149" s="6" t="s">
        <v>103</v>
      </c>
      <c r="H149" s="8" t="s">
        <v>630</v>
      </c>
      <c r="I149" s="6" t="s">
        <v>33</v>
      </c>
      <c r="K149" s="9"/>
      <c r="L149" s="7" t="s">
        <v>674</v>
      </c>
      <c r="M149" s="6">
        <v>16.100000000000001</v>
      </c>
      <c r="N149" s="6" t="s">
        <v>35</v>
      </c>
      <c r="O149" s="6" t="s">
        <v>36</v>
      </c>
      <c r="P149" s="6" t="s">
        <v>391</v>
      </c>
      <c r="Q149" s="6" t="s">
        <v>392</v>
      </c>
      <c r="S149" s="13" t="s">
        <v>675</v>
      </c>
      <c r="T149" s="11">
        <v>43855</v>
      </c>
      <c r="U149" s="10">
        <v>42736</v>
      </c>
      <c r="V149" s="11">
        <v>43100</v>
      </c>
      <c r="W149" s="6" t="s">
        <v>40</v>
      </c>
      <c r="X149" s="6" t="s">
        <v>614</v>
      </c>
      <c r="Y149" s="6" t="s">
        <v>671</v>
      </c>
    </row>
    <row r="150" spans="1:25" x14ac:dyDescent="0.25">
      <c r="A150" s="6">
        <v>84</v>
      </c>
      <c r="B150" s="6" t="s">
        <v>607</v>
      </c>
      <c r="C150" s="7" t="s">
        <v>676</v>
      </c>
      <c r="D150" s="6" t="s">
        <v>677</v>
      </c>
      <c r="E150" s="6" t="s">
        <v>29</v>
      </c>
      <c r="F150" s="6" t="s">
        <v>30</v>
      </c>
      <c r="G150" s="6" t="s">
        <v>103</v>
      </c>
      <c r="H150" s="8" t="s">
        <v>630</v>
      </c>
      <c r="I150" s="6" t="s">
        <v>33</v>
      </c>
      <c r="K150" s="9"/>
      <c r="L150" s="7" t="s">
        <v>678</v>
      </c>
      <c r="M150" s="6">
        <v>22.2</v>
      </c>
      <c r="N150" s="6" t="s">
        <v>35</v>
      </c>
      <c r="O150" s="6" t="s">
        <v>36</v>
      </c>
      <c r="P150" s="6" t="s">
        <v>391</v>
      </c>
      <c r="Q150" s="6" t="s">
        <v>392</v>
      </c>
      <c r="S150" s="13" t="s">
        <v>679</v>
      </c>
      <c r="T150" s="11">
        <v>43855</v>
      </c>
      <c r="U150" s="10">
        <v>42736</v>
      </c>
      <c r="V150" s="11">
        <v>43100</v>
      </c>
      <c r="W150" s="6" t="s">
        <v>40</v>
      </c>
      <c r="X150" s="6" t="s">
        <v>614</v>
      </c>
      <c r="Y150" s="6" t="s">
        <v>671</v>
      </c>
    </row>
    <row r="151" spans="1:25" x14ac:dyDescent="0.25">
      <c r="A151" s="6">
        <v>84</v>
      </c>
      <c r="B151" s="6" t="s">
        <v>607</v>
      </c>
      <c r="C151" s="7" t="s">
        <v>680</v>
      </c>
      <c r="D151" s="6" t="s">
        <v>681</v>
      </c>
      <c r="E151" s="6" t="s">
        <v>29</v>
      </c>
      <c r="F151" s="6" t="s">
        <v>30</v>
      </c>
      <c r="G151" s="6" t="s">
        <v>103</v>
      </c>
      <c r="H151" s="8" t="s">
        <v>630</v>
      </c>
      <c r="I151" s="6" t="s">
        <v>33</v>
      </c>
      <c r="K151" s="9"/>
      <c r="L151" s="7" t="s">
        <v>682</v>
      </c>
      <c r="M151" s="6">
        <v>118</v>
      </c>
      <c r="N151" s="6" t="s">
        <v>35</v>
      </c>
      <c r="O151" s="6" t="s">
        <v>36</v>
      </c>
      <c r="P151" s="6" t="s">
        <v>391</v>
      </c>
      <c r="Q151" s="6" t="s">
        <v>392</v>
      </c>
      <c r="S151" s="13" t="s">
        <v>683</v>
      </c>
      <c r="T151" s="11">
        <v>43855</v>
      </c>
      <c r="U151" s="10">
        <v>42370</v>
      </c>
      <c r="V151" s="11">
        <v>42735</v>
      </c>
      <c r="W151" s="6" t="s">
        <v>40</v>
      </c>
      <c r="X151" s="6" t="s">
        <v>614</v>
      </c>
      <c r="Y151" s="6" t="s">
        <v>662</v>
      </c>
    </row>
    <row r="152" spans="1:25" x14ac:dyDescent="0.25">
      <c r="A152" s="6">
        <v>84</v>
      </c>
      <c r="B152" s="6" t="s">
        <v>607</v>
      </c>
      <c r="C152" s="7" t="s">
        <v>684</v>
      </c>
      <c r="D152" s="6" t="s">
        <v>685</v>
      </c>
      <c r="E152" s="6" t="s">
        <v>29</v>
      </c>
      <c r="F152" s="6" t="s">
        <v>30</v>
      </c>
      <c r="G152" s="6" t="s">
        <v>103</v>
      </c>
      <c r="H152" s="8" t="s">
        <v>630</v>
      </c>
      <c r="I152" s="6" t="s">
        <v>33</v>
      </c>
      <c r="K152" s="9"/>
      <c r="L152" s="7" t="s">
        <v>686</v>
      </c>
      <c r="M152" s="6">
        <v>14.4</v>
      </c>
      <c r="N152" s="6" t="s">
        <v>35</v>
      </c>
      <c r="O152" s="6" t="s">
        <v>36</v>
      </c>
      <c r="P152" s="6" t="s">
        <v>391</v>
      </c>
      <c r="Q152" s="6" t="s">
        <v>392</v>
      </c>
      <c r="S152" s="13" t="s">
        <v>687</v>
      </c>
      <c r="T152" s="11">
        <v>43855</v>
      </c>
      <c r="U152" s="10">
        <v>42370</v>
      </c>
      <c r="V152" s="11">
        <v>42735</v>
      </c>
      <c r="W152" s="6" t="s">
        <v>40</v>
      </c>
      <c r="X152" s="6" t="s">
        <v>614</v>
      </c>
      <c r="Y152" s="6" t="s">
        <v>662</v>
      </c>
    </row>
    <row r="153" spans="1:25" x14ac:dyDescent="0.25">
      <c r="A153" s="6">
        <v>84</v>
      </c>
      <c r="B153" s="6" t="s">
        <v>607</v>
      </c>
      <c r="C153" s="7" t="s">
        <v>688</v>
      </c>
      <c r="D153" s="6" t="s">
        <v>689</v>
      </c>
      <c r="E153" s="6" t="s">
        <v>29</v>
      </c>
      <c r="F153" s="6" t="s">
        <v>30</v>
      </c>
      <c r="G153" s="6" t="s">
        <v>103</v>
      </c>
      <c r="H153" s="8" t="s">
        <v>630</v>
      </c>
      <c r="I153" s="6" t="s">
        <v>33</v>
      </c>
      <c r="K153" s="9"/>
      <c r="L153" s="7" t="s">
        <v>690</v>
      </c>
      <c r="M153" s="6">
        <v>10</v>
      </c>
      <c r="N153" s="6" t="s">
        <v>35</v>
      </c>
      <c r="O153" s="6" t="s">
        <v>36</v>
      </c>
      <c r="P153" s="6" t="s">
        <v>391</v>
      </c>
      <c r="Q153" s="6" t="s">
        <v>392</v>
      </c>
      <c r="S153" s="13" t="s">
        <v>691</v>
      </c>
      <c r="T153" s="11">
        <v>43855</v>
      </c>
      <c r="U153" s="10">
        <v>42370</v>
      </c>
      <c r="V153" s="11">
        <v>42735</v>
      </c>
      <c r="W153" s="6" t="s">
        <v>40</v>
      </c>
      <c r="X153" s="6" t="s">
        <v>614</v>
      </c>
      <c r="Y153" s="6" t="s">
        <v>662</v>
      </c>
    </row>
    <row r="154" spans="1:25" x14ac:dyDescent="0.25">
      <c r="A154" s="6">
        <v>85</v>
      </c>
      <c r="B154" s="6" t="s">
        <v>692</v>
      </c>
      <c r="C154" s="7" t="s">
        <v>693</v>
      </c>
      <c r="D154" s="6" t="s">
        <v>694</v>
      </c>
      <c r="E154" s="6" t="s">
        <v>29</v>
      </c>
      <c r="F154" s="6" t="s">
        <v>30</v>
      </c>
      <c r="G154" s="6" t="s">
        <v>103</v>
      </c>
      <c r="H154" s="8" t="s">
        <v>695</v>
      </c>
      <c r="I154" s="6" t="s">
        <v>33</v>
      </c>
      <c r="K154" s="9"/>
      <c r="L154" s="7" t="s">
        <v>696</v>
      </c>
      <c r="M154" s="6">
        <v>886</v>
      </c>
      <c r="N154" s="6" t="s">
        <v>35</v>
      </c>
      <c r="O154" s="6" t="s">
        <v>236</v>
      </c>
      <c r="P154" s="6" t="s">
        <v>391</v>
      </c>
      <c r="Q154" s="6" t="s">
        <v>392</v>
      </c>
      <c r="S154" s="13" t="s">
        <v>697</v>
      </c>
      <c r="T154" s="11">
        <v>43856</v>
      </c>
      <c r="U154" s="10">
        <v>41275</v>
      </c>
      <c r="V154" s="11">
        <v>43100</v>
      </c>
      <c r="W154" s="6" t="s">
        <v>40</v>
      </c>
      <c r="X154" s="6" t="s">
        <v>41</v>
      </c>
      <c r="Y154" s="6" t="s">
        <v>698</v>
      </c>
    </row>
    <row r="155" spans="1:25" x14ac:dyDescent="0.25">
      <c r="A155" s="6">
        <v>86</v>
      </c>
      <c r="B155" s="6" t="s">
        <v>692</v>
      </c>
      <c r="C155" s="7" t="s">
        <v>699</v>
      </c>
      <c r="D155" s="6" t="s">
        <v>694</v>
      </c>
      <c r="E155" s="6" t="s">
        <v>29</v>
      </c>
      <c r="F155" s="6" t="s">
        <v>30</v>
      </c>
      <c r="G155" s="6" t="s">
        <v>103</v>
      </c>
      <c r="H155" s="8" t="s">
        <v>700</v>
      </c>
      <c r="I155" s="6" t="s">
        <v>33</v>
      </c>
      <c r="K155" s="9"/>
      <c r="L155" s="7" t="s">
        <v>701</v>
      </c>
      <c r="M155" s="6">
        <v>886</v>
      </c>
      <c r="N155" s="6" t="s">
        <v>35</v>
      </c>
      <c r="O155" s="6" t="s">
        <v>236</v>
      </c>
      <c r="P155" s="6" t="s">
        <v>391</v>
      </c>
      <c r="Q155" s="6" t="s">
        <v>392</v>
      </c>
      <c r="S155" s="13" t="s">
        <v>697</v>
      </c>
      <c r="T155" s="11">
        <v>43856</v>
      </c>
      <c r="U155" s="10">
        <v>41275</v>
      </c>
      <c r="V155" s="11">
        <v>43100</v>
      </c>
      <c r="W155" s="6" t="s">
        <v>40</v>
      </c>
      <c r="X155" s="6" t="s">
        <v>41</v>
      </c>
      <c r="Y155" s="6" t="s">
        <v>698</v>
      </c>
    </row>
    <row r="156" spans="1:25" x14ac:dyDescent="0.25">
      <c r="A156" s="6">
        <v>87</v>
      </c>
      <c r="B156" s="6" t="s">
        <v>692</v>
      </c>
      <c r="C156" s="7" t="s">
        <v>702</v>
      </c>
      <c r="D156" s="6" t="s">
        <v>703</v>
      </c>
      <c r="E156" s="6" t="s">
        <v>29</v>
      </c>
      <c r="F156" s="6" t="s">
        <v>30</v>
      </c>
      <c r="G156" s="6" t="s">
        <v>103</v>
      </c>
      <c r="H156" s="8" t="s">
        <v>704</v>
      </c>
      <c r="I156" s="6" t="s">
        <v>33</v>
      </c>
      <c r="K156" s="9"/>
      <c r="L156" s="7" t="s">
        <v>705</v>
      </c>
      <c r="M156" s="6">
        <v>940</v>
      </c>
      <c r="N156" s="6" t="s">
        <v>256</v>
      </c>
      <c r="O156" s="6" t="s">
        <v>236</v>
      </c>
      <c r="P156" s="6" t="s">
        <v>391</v>
      </c>
      <c r="Q156" s="6" t="s">
        <v>392</v>
      </c>
      <c r="S156" s="13" t="s">
        <v>706</v>
      </c>
      <c r="T156" s="11">
        <v>43856</v>
      </c>
      <c r="U156" s="10">
        <v>42736</v>
      </c>
      <c r="V156" s="11">
        <v>43100</v>
      </c>
      <c r="W156" s="6" t="s">
        <v>40</v>
      </c>
      <c r="X156" s="6" t="s">
        <v>41</v>
      </c>
      <c r="Y156" s="6" t="s">
        <v>707</v>
      </c>
    </row>
    <row r="157" spans="1:25" x14ac:dyDescent="0.25">
      <c r="A157" s="6">
        <v>88</v>
      </c>
      <c r="B157" s="6" t="s">
        <v>692</v>
      </c>
      <c r="C157" s="7" t="s">
        <v>708</v>
      </c>
      <c r="D157" s="6" t="s">
        <v>703</v>
      </c>
      <c r="E157" s="6" t="s">
        <v>29</v>
      </c>
      <c r="F157" s="6" t="s">
        <v>30</v>
      </c>
      <c r="G157" s="6" t="s">
        <v>103</v>
      </c>
      <c r="H157" s="8" t="s">
        <v>709</v>
      </c>
      <c r="I157" s="6" t="s">
        <v>33</v>
      </c>
      <c r="K157" s="9"/>
      <c r="L157" s="7" t="s">
        <v>710</v>
      </c>
      <c r="M157" s="6">
        <v>940</v>
      </c>
      <c r="N157" s="6" t="s">
        <v>256</v>
      </c>
      <c r="O157" s="6" t="s">
        <v>236</v>
      </c>
      <c r="P157" s="6" t="s">
        <v>391</v>
      </c>
      <c r="Q157" s="6" t="s">
        <v>392</v>
      </c>
      <c r="S157" s="13" t="s">
        <v>706</v>
      </c>
      <c r="T157" s="11">
        <v>43856</v>
      </c>
      <c r="U157" s="10">
        <v>42736</v>
      </c>
      <c r="V157" s="11">
        <v>43100</v>
      </c>
      <c r="W157" s="6" t="s">
        <v>40</v>
      </c>
      <c r="X157" s="6" t="s">
        <v>41</v>
      </c>
      <c r="Y157" s="6" t="s">
        <v>707</v>
      </c>
    </row>
    <row r="158" spans="1:25" x14ac:dyDescent="0.25">
      <c r="A158" s="6">
        <v>89</v>
      </c>
      <c r="B158" s="6" t="s">
        <v>692</v>
      </c>
      <c r="C158" s="7" t="s">
        <v>711</v>
      </c>
      <c r="D158" s="6" t="s">
        <v>712</v>
      </c>
      <c r="E158" s="6" t="s">
        <v>29</v>
      </c>
      <c r="F158" s="6" t="s">
        <v>30</v>
      </c>
      <c r="G158" s="6" t="s">
        <v>103</v>
      </c>
      <c r="H158" s="8" t="s">
        <v>713</v>
      </c>
      <c r="I158" s="6" t="s">
        <v>33</v>
      </c>
      <c r="K158" s="9"/>
      <c r="L158" s="7" t="s">
        <v>714</v>
      </c>
      <c r="M158" s="6">
        <v>110</v>
      </c>
      <c r="N158" s="6" t="s">
        <v>256</v>
      </c>
      <c r="O158" s="6" t="s">
        <v>236</v>
      </c>
      <c r="P158" s="6" t="s">
        <v>391</v>
      </c>
      <c r="Q158" s="6" t="s">
        <v>392</v>
      </c>
      <c r="S158" s="13" t="s">
        <v>715</v>
      </c>
      <c r="T158" s="11">
        <v>43856</v>
      </c>
      <c r="U158" s="10">
        <v>43800</v>
      </c>
      <c r="V158" s="11">
        <v>43830</v>
      </c>
      <c r="W158" s="6" t="s">
        <v>40</v>
      </c>
      <c r="X158" s="6" t="s">
        <v>41</v>
      </c>
      <c r="Y158" s="6" t="s">
        <v>716</v>
      </c>
    </row>
    <row r="159" spans="1:25" x14ac:dyDescent="0.25">
      <c r="A159" s="6">
        <v>90</v>
      </c>
      <c r="B159" s="6" t="s">
        <v>692</v>
      </c>
      <c r="C159" s="7" t="s">
        <v>717</v>
      </c>
      <c r="D159" s="6" t="s">
        <v>712</v>
      </c>
      <c r="E159" s="6" t="s">
        <v>29</v>
      </c>
      <c r="F159" s="6" t="s">
        <v>30</v>
      </c>
      <c r="G159" s="6" t="s">
        <v>103</v>
      </c>
      <c r="H159" s="8" t="s">
        <v>718</v>
      </c>
      <c r="I159" s="6" t="s">
        <v>33</v>
      </c>
      <c r="K159" s="9"/>
      <c r="L159" s="7" t="s">
        <v>719</v>
      </c>
      <c r="M159" s="6">
        <v>110</v>
      </c>
      <c r="N159" s="6" t="s">
        <v>256</v>
      </c>
      <c r="O159" s="6" t="s">
        <v>236</v>
      </c>
      <c r="P159" s="6" t="s">
        <v>391</v>
      </c>
      <c r="Q159" s="6" t="s">
        <v>392</v>
      </c>
      <c r="S159" s="13" t="s">
        <v>715</v>
      </c>
      <c r="T159" s="11">
        <v>43856</v>
      </c>
      <c r="U159" s="10">
        <v>43800</v>
      </c>
      <c r="V159" s="11">
        <v>43830</v>
      </c>
      <c r="W159" s="6" t="s">
        <v>40</v>
      </c>
      <c r="X159" s="6" t="s">
        <v>41</v>
      </c>
      <c r="Y159" s="6" t="s">
        <v>716</v>
      </c>
    </row>
    <row r="160" spans="1:25" x14ac:dyDescent="0.25">
      <c r="A160" s="6">
        <v>91</v>
      </c>
      <c r="B160" s="6" t="s">
        <v>692</v>
      </c>
      <c r="C160" s="7" t="s">
        <v>720</v>
      </c>
      <c r="D160" s="6" t="s">
        <v>721</v>
      </c>
      <c r="E160" s="6" t="s">
        <v>29</v>
      </c>
      <c r="F160" s="6" t="s">
        <v>30</v>
      </c>
      <c r="G160" s="6" t="s">
        <v>103</v>
      </c>
      <c r="H160" s="8" t="s">
        <v>722</v>
      </c>
      <c r="I160" s="6" t="s">
        <v>33</v>
      </c>
      <c r="K160" s="9"/>
      <c r="L160" s="7" t="s">
        <v>723</v>
      </c>
      <c r="M160" s="6">
        <v>50.3</v>
      </c>
      <c r="N160" s="6" t="s">
        <v>256</v>
      </c>
      <c r="O160" s="6" t="s">
        <v>236</v>
      </c>
      <c r="P160" s="6" t="s">
        <v>391</v>
      </c>
      <c r="Q160" s="6" t="s">
        <v>392</v>
      </c>
      <c r="S160" s="13" t="s">
        <v>724</v>
      </c>
      <c r="T160" s="11">
        <v>43856</v>
      </c>
      <c r="U160" s="10">
        <v>42840</v>
      </c>
      <c r="V160" s="11">
        <v>42840</v>
      </c>
      <c r="W160" s="6" t="s">
        <v>40</v>
      </c>
      <c r="X160" s="6" t="s">
        <v>41</v>
      </c>
      <c r="Y160" s="6" t="s">
        <v>716</v>
      </c>
    </row>
    <row r="161" spans="1:25" x14ac:dyDescent="0.25">
      <c r="A161" s="6">
        <v>92</v>
      </c>
      <c r="B161" s="6" t="s">
        <v>692</v>
      </c>
      <c r="C161" s="7" t="s">
        <v>725</v>
      </c>
      <c r="D161" s="6" t="s">
        <v>726</v>
      </c>
      <c r="E161" s="6" t="s">
        <v>29</v>
      </c>
      <c r="F161" s="6" t="s">
        <v>30</v>
      </c>
      <c r="G161" s="6" t="s">
        <v>103</v>
      </c>
      <c r="H161" s="8" t="s">
        <v>727</v>
      </c>
      <c r="I161" s="6" t="s">
        <v>33</v>
      </c>
      <c r="K161" s="9"/>
      <c r="L161" s="7" t="s">
        <v>728</v>
      </c>
      <c r="M161" s="6">
        <v>78.5</v>
      </c>
      <c r="N161" s="6" t="s">
        <v>35</v>
      </c>
      <c r="O161" s="6" t="s">
        <v>36</v>
      </c>
      <c r="P161" s="6" t="s">
        <v>391</v>
      </c>
      <c r="Q161" s="6" t="s">
        <v>392</v>
      </c>
      <c r="S161" s="13" t="s">
        <v>729</v>
      </c>
      <c r="T161" s="11">
        <v>43856</v>
      </c>
      <c r="U161" s="10">
        <v>42705</v>
      </c>
      <c r="V161" s="11">
        <v>43646</v>
      </c>
      <c r="W161" s="6" t="s">
        <v>40</v>
      </c>
      <c r="X161" s="6" t="s">
        <v>41</v>
      </c>
      <c r="Y161" s="6" t="s">
        <v>716</v>
      </c>
    </row>
    <row r="162" spans="1:25" x14ac:dyDescent="0.25">
      <c r="A162" s="6">
        <v>93</v>
      </c>
      <c r="B162" s="6" t="s">
        <v>692</v>
      </c>
      <c r="C162" s="7" t="s">
        <v>730</v>
      </c>
      <c r="D162" s="6" t="s">
        <v>726</v>
      </c>
      <c r="E162" s="6" t="s">
        <v>29</v>
      </c>
      <c r="F162" s="6" t="s">
        <v>30</v>
      </c>
      <c r="G162" s="6" t="s">
        <v>103</v>
      </c>
      <c r="H162" s="8" t="s">
        <v>731</v>
      </c>
      <c r="I162" s="6" t="s">
        <v>33</v>
      </c>
      <c r="K162" s="9"/>
      <c r="L162" s="7" t="s">
        <v>732</v>
      </c>
      <c r="M162" s="6">
        <v>78.5</v>
      </c>
      <c r="N162" s="6" t="s">
        <v>35</v>
      </c>
      <c r="O162" s="6" t="s">
        <v>36</v>
      </c>
      <c r="P162" s="6" t="s">
        <v>391</v>
      </c>
      <c r="Q162" s="6" t="s">
        <v>392</v>
      </c>
      <c r="S162" s="13" t="s">
        <v>729</v>
      </c>
      <c r="T162" s="11">
        <v>43856</v>
      </c>
      <c r="U162" s="10">
        <v>42705</v>
      </c>
      <c r="V162" s="11">
        <v>43646</v>
      </c>
      <c r="W162" s="6" t="s">
        <v>40</v>
      </c>
      <c r="X162" s="6" t="s">
        <v>41</v>
      </c>
      <c r="Y162" s="6" t="s">
        <v>716</v>
      </c>
    </row>
    <row r="163" spans="1:25" x14ac:dyDescent="0.25">
      <c r="A163" s="6">
        <v>94</v>
      </c>
      <c r="B163" s="6" t="s">
        <v>692</v>
      </c>
      <c r="C163" s="7" t="s">
        <v>733</v>
      </c>
      <c r="D163" s="6" t="s">
        <v>734</v>
      </c>
      <c r="E163" s="6" t="s">
        <v>29</v>
      </c>
      <c r="F163" s="6" t="s">
        <v>30</v>
      </c>
      <c r="G163" s="6" t="s">
        <v>103</v>
      </c>
      <c r="H163" s="8" t="s">
        <v>735</v>
      </c>
      <c r="I163" s="6" t="s">
        <v>33</v>
      </c>
      <c r="K163" s="9"/>
      <c r="L163" s="7" t="s">
        <v>736</v>
      </c>
      <c r="M163" s="6">
        <v>859</v>
      </c>
      <c r="N163" s="6" t="s">
        <v>35</v>
      </c>
      <c r="O163" s="6" t="s">
        <v>36</v>
      </c>
      <c r="P163" s="6" t="s">
        <v>391</v>
      </c>
      <c r="Q163" s="6" t="s">
        <v>392</v>
      </c>
      <c r="S163" s="13" t="s">
        <v>737</v>
      </c>
      <c r="T163" s="11">
        <v>43856</v>
      </c>
      <c r="U163" s="10">
        <v>42736</v>
      </c>
      <c r="V163" s="11">
        <v>43100</v>
      </c>
      <c r="W163" s="6" t="s">
        <v>40</v>
      </c>
      <c r="X163" s="6" t="s">
        <v>41</v>
      </c>
      <c r="Y163" s="7" t="s">
        <v>738</v>
      </c>
    </row>
    <row r="164" spans="1:25" x14ac:dyDescent="0.25">
      <c r="A164" s="6">
        <v>95</v>
      </c>
      <c r="B164" s="6" t="s">
        <v>692</v>
      </c>
      <c r="C164" s="7" t="s">
        <v>739</v>
      </c>
      <c r="D164" s="6" t="s">
        <v>740</v>
      </c>
      <c r="E164" s="6" t="s">
        <v>29</v>
      </c>
      <c r="F164" s="6" t="s">
        <v>30</v>
      </c>
      <c r="G164" s="6" t="s">
        <v>103</v>
      </c>
      <c r="H164" s="8" t="s">
        <v>741</v>
      </c>
      <c r="I164" s="6" t="s">
        <v>33</v>
      </c>
      <c r="K164" s="9"/>
      <c r="L164" s="7" t="s">
        <v>742</v>
      </c>
      <c r="M164" s="6">
        <v>567</v>
      </c>
      <c r="N164" s="6" t="s">
        <v>35</v>
      </c>
      <c r="O164" s="6" t="s">
        <v>36</v>
      </c>
      <c r="P164" s="6" t="s">
        <v>391</v>
      </c>
      <c r="Q164" s="6" t="s">
        <v>392</v>
      </c>
      <c r="S164" s="13" t="s">
        <v>743</v>
      </c>
      <c r="T164" s="11">
        <v>43856</v>
      </c>
      <c r="U164" s="10">
        <v>42736</v>
      </c>
      <c r="V164" s="11">
        <v>43100</v>
      </c>
      <c r="W164" s="6" t="s">
        <v>40</v>
      </c>
      <c r="X164" s="6" t="s">
        <v>41</v>
      </c>
      <c r="Y164" s="7" t="s">
        <v>738</v>
      </c>
    </row>
    <row r="165" spans="1:25" x14ac:dyDescent="0.25">
      <c r="A165" s="6">
        <v>96</v>
      </c>
      <c r="B165" s="6" t="s">
        <v>692</v>
      </c>
      <c r="C165" s="7" t="s">
        <v>744</v>
      </c>
      <c r="D165" s="6" t="s">
        <v>745</v>
      </c>
      <c r="E165" s="6" t="s">
        <v>29</v>
      </c>
      <c r="F165" s="6" t="s">
        <v>30</v>
      </c>
      <c r="G165" s="6" t="s">
        <v>103</v>
      </c>
      <c r="H165" s="8" t="s">
        <v>746</v>
      </c>
      <c r="I165" s="6" t="s">
        <v>33</v>
      </c>
      <c r="K165" s="9"/>
      <c r="L165" s="7" t="s">
        <v>747</v>
      </c>
      <c r="M165" s="6">
        <v>24</v>
      </c>
      <c r="N165" s="6" t="s">
        <v>256</v>
      </c>
      <c r="O165" s="6" t="s">
        <v>36</v>
      </c>
      <c r="P165" s="6" t="s">
        <v>391</v>
      </c>
      <c r="Q165" s="6" t="s">
        <v>392</v>
      </c>
      <c r="S165" s="13" t="s">
        <v>748</v>
      </c>
      <c r="T165" s="11">
        <v>43856</v>
      </c>
      <c r="U165" s="10">
        <v>42736</v>
      </c>
      <c r="V165" s="11">
        <v>43100</v>
      </c>
      <c r="W165" s="6" t="s">
        <v>40</v>
      </c>
      <c r="X165" s="6" t="s">
        <v>41</v>
      </c>
      <c r="Y165" s="7" t="s">
        <v>738</v>
      </c>
    </row>
    <row r="166" spans="1:25" x14ac:dyDescent="0.25">
      <c r="A166" s="6">
        <v>97</v>
      </c>
      <c r="B166" s="6" t="s">
        <v>692</v>
      </c>
      <c r="C166" s="7" t="s">
        <v>749</v>
      </c>
      <c r="D166" s="6" t="s">
        <v>745</v>
      </c>
      <c r="E166" s="6" t="s">
        <v>29</v>
      </c>
      <c r="F166" s="6" t="s">
        <v>30</v>
      </c>
      <c r="G166" s="6" t="s">
        <v>103</v>
      </c>
      <c r="H166" s="8" t="s">
        <v>750</v>
      </c>
      <c r="I166" s="6" t="s">
        <v>33</v>
      </c>
      <c r="K166" s="9"/>
      <c r="L166" s="7" t="s">
        <v>751</v>
      </c>
      <c r="M166" s="6">
        <v>24</v>
      </c>
      <c r="N166" s="6" t="s">
        <v>256</v>
      </c>
      <c r="O166" s="6" t="s">
        <v>36</v>
      </c>
      <c r="P166" s="6" t="s">
        <v>391</v>
      </c>
      <c r="Q166" s="6" t="s">
        <v>392</v>
      </c>
      <c r="S166" s="13" t="s">
        <v>748</v>
      </c>
      <c r="T166" s="11">
        <v>43856</v>
      </c>
      <c r="U166" s="10">
        <v>42736</v>
      </c>
      <c r="V166" s="11">
        <v>43100</v>
      </c>
      <c r="W166" s="6" t="s">
        <v>40</v>
      </c>
      <c r="X166" s="6" t="s">
        <v>41</v>
      </c>
      <c r="Y166" s="7" t="s">
        <v>738</v>
      </c>
    </row>
    <row r="167" spans="1:25" x14ac:dyDescent="0.25">
      <c r="A167" s="6">
        <v>98</v>
      </c>
      <c r="B167" s="6" t="s">
        <v>752</v>
      </c>
      <c r="C167" s="7" t="s">
        <v>753</v>
      </c>
      <c r="D167" s="6" t="s">
        <v>754</v>
      </c>
      <c r="E167" s="6" t="s">
        <v>29</v>
      </c>
      <c r="F167" s="6" t="s">
        <v>30</v>
      </c>
      <c r="G167" s="6" t="s">
        <v>103</v>
      </c>
      <c r="H167" s="8" t="s">
        <v>755</v>
      </c>
      <c r="I167" s="6" t="s">
        <v>33</v>
      </c>
      <c r="K167" s="9"/>
      <c r="L167" s="7" t="s">
        <v>756</v>
      </c>
      <c r="M167" s="6">
        <v>6.08</v>
      </c>
      <c r="N167" s="6" t="s">
        <v>256</v>
      </c>
      <c r="O167" s="6" t="s">
        <v>36</v>
      </c>
      <c r="P167" s="6" t="s">
        <v>391</v>
      </c>
      <c r="Q167" s="6" t="s">
        <v>392</v>
      </c>
      <c r="S167" s="13" t="s">
        <v>757</v>
      </c>
      <c r="T167" s="11">
        <v>43856</v>
      </c>
      <c r="U167" s="10">
        <v>32509</v>
      </c>
      <c r="V167" s="11">
        <v>43100</v>
      </c>
      <c r="W167" s="6" t="s">
        <v>40</v>
      </c>
      <c r="X167" s="6" t="s">
        <v>41</v>
      </c>
      <c r="Y167" s="7" t="s">
        <v>758</v>
      </c>
    </row>
    <row r="168" spans="1:25" x14ac:dyDescent="0.25">
      <c r="A168" s="6">
        <v>98</v>
      </c>
      <c r="B168" s="6" t="s">
        <v>752</v>
      </c>
      <c r="C168" s="7" t="s">
        <v>759</v>
      </c>
      <c r="D168" s="6" t="s">
        <v>760</v>
      </c>
      <c r="E168" s="6" t="s">
        <v>29</v>
      </c>
      <c r="F168" s="6" t="s">
        <v>30</v>
      </c>
      <c r="G168" s="6" t="s">
        <v>103</v>
      </c>
      <c r="H168" s="8" t="s">
        <v>755</v>
      </c>
      <c r="I168" s="6" t="s">
        <v>33</v>
      </c>
      <c r="K168" s="9"/>
      <c r="L168" s="7" t="s">
        <v>761</v>
      </c>
      <c r="M168" s="6">
        <v>124</v>
      </c>
      <c r="N168" s="6" t="s">
        <v>35</v>
      </c>
      <c r="O168" s="6" t="s">
        <v>36</v>
      </c>
      <c r="P168" s="6" t="s">
        <v>391</v>
      </c>
      <c r="Q168" s="6" t="s">
        <v>392</v>
      </c>
      <c r="S168" s="13" t="s">
        <v>762</v>
      </c>
      <c r="T168" s="11">
        <v>43856</v>
      </c>
      <c r="U168" s="10">
        <v>42736</v>
      </c>
      <c r="V168" s="11">
        <v>43100</v>
      </c>
      <c r="W168" s="6" t="s">
        <v>40</v>
      </c>
      <c r="X168" s="6" t="s">
        <v>41</v>
      </c>
      <c r="Y168" s="7" t="s">
        <v>758</v>
      </c>
    </row>
    <row r="169" spans="1:25" x14ac:dyDescent="0.25">
      <c r="A169" s="6">
        <v>99</v>
      </c>
      <c r="B169" s="6" t="s">
        <v>752</v>
      </c>
      <c r="C169" s="7" t="s">
        <v>763</v>
      </c>
      <c r="D169" s="6" t="s">
        <v>764</v>
      </c>
      <c r="E169" s="6" t="s">
        <v>29</v>
      </c>
      <c r="F169" s="6" t="s">
        <v>30</v>
      </c>
      <c r="G169" s="6" t="s">
        <v>103</v>
      </c>
      <c r="H169" s="8" t="s">
        <v>765</v>
      </c>
      <c r="I169" s="6" t="s">
        <v>33</v>
      </c>
      <c r="K169" s="9"/>
      <c r="L169" s="7" t="s">
        <v>766</v>
      </c>
      <c r="M169" s="6">
        <v>3.88</v>
      </c>
      <c r="N169" s="6" t="s">
        <v>256</v>
      </c>
      <c r="O169" s="6" t="s">
        <v>36</v>
      </c>
      <c r="P169" s="6" t="s">
        <v>391</v>
      </c>
      <c r="Q169" s="6" t="s">
        <v>392</v>
      </c>
      <c r="S169" s="13" t="s">
        <v>767</v>
      </c>
      <c r="T169" s="11">
        <v>43856</v>
      </c>
      <c r="U169" s="10">
        <v>32509</v>
      </c>
      <c r="V169" s="11">
        <v>43100</v>
      </c>
      <c r="W169" s="6" t="s">
        <v>40</v>
      </c>
      <c r="X169" s="6" t="s">
        <v>41</v>
      </c>
      <c r="Y169" s="7" t="s">
        <v>52</v>
      </c>
    </row>
    <row r="170" spans="1:25" x14ac:dyDescent="0.25">
      <c r="A170" s="6">
        <v>100</v>
      </c>
      <c r="B170" s="6" t="s">
        <v>752</v>
      </c>
      <c r="C170" s="7" t="s">
        <v>768</v>
      </c>
      <c r="D170" s="6" t="s">
        <v>769</v>
      </c>
      <c r="E170" s="6" t="s">
        <v>29</v>
      </c>
      <c r="F170" s="6" t="s">
        <v>30</v>
      </c>
      <c r="G170" s="6" t="s">
        <v>103</v>
      </c>
      <c r="H170" s="8" t="s">
        <v>770</v>
      </c>
      <c r="I170" s="6" t="s">
        <v>33</v>
      </c>
      <c r="K170" s="9"/>
      <c r="L170" s="7" t="s">
        <v>771</v>
      </c>
      <c r="M170" s="6">
        <v>8.48</v>
      </c>
      <c r="N170" s="6" t="s">
        <v>256</v>
      </c>
      <c r="O170" s="6" t="s">
        <v>36</v>
      </c>
      <c r="P170" s="6" t="s">
        <v>391</v>
      </c>
      <c r="Q170" s="6" t="s">
        <v>392</v>
      </c>
      <c r="S170" s="13" t="s">
        <v>772</v>
      </c>
      <c r="T170" s="11">
        <v>43856</v>
      </c>
      <c r="U170" s="10">
        <v>32509</v>
      </c>
      <c r="V170" s="11">
        <v>43100</v>
      </c>
      <c r="W170" s="6" t="s">
        <v>40</v>
      </c>
      <c r="X170" s="6" t="s">
        <v>41</v>
      </c>
      <c r="Y170" s="7" t="s">
        <v>47</v>
      </c>
    </row>
    <row r="171" spans="1:25" x14ac:dyDescent="0.25">
      <c r="A171" s="6">
        <v>101</v>
      </c>
      <c r="B171" s="6" t="s">
        <v>752</v>
      </c>
      <c r="C171" s="7" t="s">
        <v>773</v>
      </c>
      <c r="D171" s="6" t="s">
        <v>774</v>
      </c>
      <c r="E171" s="6" t="s">
        <v>29</v>
      </c>
      <c r="F171" s="6" t="s">
        <v>30</v>
      </c>
      <c r="G171" s="6" t="s">
        <v>103</v>
      </c>
      <c r="H171" s="8" t="s">
        <v>775</v>
      </c>
      <c r="I171" s="6" t="s">
        <v>33</v>
      </c>
      <c r="K171" s="9"/>
      <c r="L171" s="7" t="s">
        <v>776</v>
      </c>
      <c r="M171" s="6">
        <v>5.0199999999999996</v>
      </c>
      <c r="N171" s="6" t="s">
        <v>256</v>
      </c>
      <c r="O171" s="6" t="s">
        <v>36</v>
      </c>
      <c r="P171" s="6" t="s">
        <v>391</v>
      </c>
      <c r="Q171" s="6" t="s">
        <v>392</v>
      </c>
      <c r="S171" s="13" t="s">
        <v>777</v>
      </c>
      <c r="T171" s="11">
        <v>43856</v>
      </c>
      <c r="U171" s="10">
        <v>33604</v>
      </c>
      <c r="V171" s="11">
        <v>36891</v>
      </c>
      <c r="W171" s="6" t="s">
        <v>40</v>
      </c>
      <c r="X171" s="6" t="s">
        <v>41</v>
      </c>
      <c r="Y171" s="7" t="s">
        <v>778</v>
      </c>
    </row>
    <row r="172" spans="1:25" x14ac:dyDescent="0.25">
      <c r="A172" s="6">
        <v>101</v>
      </c>
      <c r="B172" s="6" t="s">
        <v>752</v>
      </c>
      <c r="C172" s="7" t="s">
        <v>779</v>
      </c>
      <c r="D172" s="6" t="s">
        <v>780</v>
      </c>
      <c r="E172" s="6" t="s">
        <v>29</v>
      </c>
      <c r="F172" s="6" t="s">
        <v>30</v>
      </c>
      <c r="G172" s="6" t="s">
        <v>103</v>
      </c>
      <c r="H172" s="8" t="s">
        <v>775</v>
      </c>
      <c r="I172" s="6" t="s">
        <v>33</v>
      </c>
      <c r="K172" s="9"/>
      <c r="L172" s="7" t="s">
        <v>781</v>
      </c>
      <c r="M172" s="6">
        <v>11.7</v>
      </c>
      <c r="N172" s="6" t="s">
        <v>256</v>
      </c>
      <c r="O172" s="6" t="s">
        <v>36</v>
      </c>
      <c r="P172" s="6" t="s">
        <v>391</v>
      </c>
      <c r="Q172" s="6" t="s">
        <v>392</v>
      </c>
      <c r="S172" s="13" t="s">
        <v>782</v>
      </c>
      <c r="T172" s="11">
        <v>43856</v>
      </c>
      <c r="U172" s="10">
        <v>37987</v>
      </c>
      <c r="V172" s="11">
        <v>42735</v>
      </c>
      <c r="W172" s="6" t="s">
        <v>40</v>
      </c>
      <c r="X172" s="6" t="s">
        <v>41</v>
      </c>
      <c r="Y172" s="6" t="s">
        <v>783</v>
      </c>
    </row>
    <row r="173" spans="1:25" x14ac:dyDescent="0.25">
      <c r="A173" s="6">
        <v>101</v>
      </c>
      <c r="B173" s="6" t="s">
        <v>752</v>
      </c>
      <c r="C173" s="7" t="s">
        <v>784</v>
      </c>
      <c r="D173" s="6" t="s">
        <v>785</v>
      </c>
      <c r="E173" s="6" t="s">
        <v>29</v>
      </c>
      <c r="F173" s="6" t="s">
        <v>30</v>
      </c>
      <c r="G173" s="6" t="s">
        <v>103</v>
      </c>
      <c r="H173" s="8" t="s">
        <v>775</v>
      </c>
      <c r="I173" s="6" t="s">
        <v>33</v>
      </c>
      <c r="K173" s="9"/>
      <c r="L173" s="7" t="s">
        <v>786</v>
      </c>
      <c r="M173" s="6">
        <v>2.08</v>
      </c>
      <c r="N173" s="6" t="s">
        <v>256</v>
      </c>
      <c r="O173" s="6" t="s">
        <v>36</v>
      </c>
      <c r="P173" s="6" t="s">
        <v>391</v>
      </c>
      <c r="Q173" s="6" t="s">
        <v>392</v>
      </c>
      <c r="S173" s="13" t="s">
        <v>787</v>
      </c>
      <c r="T173" s="11">
        <v>43856</v>
      </c>
      <c r="U173" s="10">
        <v>37987</v>
      </c>
      <c r="V173" s="11">
        <v>42735</v>
      </c>
      <c r="W173" s="6" t="s">
        <v>40</v>
      </c>
      <c r="X173" s="6" t="s">
        <v>41</v>
      </c>
      <c r="Y173" s="6" t="s">
        <v>106</v>
      </c>
    </row>
    <row r="174" spans="1:25" x14ac:dyDescent="0.25">
      <c r="A174" s="6">
        <v>102</v>
      </c>
      <c r="B174" s="6" t="s">
        <v>752</v>
      </c>
      <c r="C174" s="7" t="s">
        <v>788</v>
      </c>
      <c r="D174" s="6" t="s">
        <v>789</v>
      </c>
      <c r="E174" s="6" t="s">
        <v>29</v>
      </c>
      <c r="F174" s="6" t="s">
        <v>30</v>
      </c>
      <c r="G174" s="6" t="s">
        <v>103</v>
      </c>
      <c r="H174" s="8" t="s">
        <v>790</v>
      </c>
      <c r="I174" s="6" t="s">
        <v>33</v>
      </c>
      <c r="K174" s="9"/>
      <c r="L174" s="7" t="s">
        <v>791</v>
      </c>
      <c r="M174" s="6">
        <v>3.69</v>
      </c>
      <c r="N174" s="6" t="s">
        <v>256</v>
      </c>
      <c r="O174" s="6" t="s">
        <v>36</v>
      </c>
      <c r="P174" s="6" t="s">
        <v>391</v>
      </c>
      <c r="Q174" s="6" t="s">
        <v>392</v>
      </c>
      <c r="S174" s="13" t="s">
        <v>792</v>
      </c>
      <c r="T174" s="11">
        <v>43856</v>
      </c>
      <c r="U174" s="10">
        <v>41275</v>
      </c>
      <c r="V174" s="11">
        <v>43100</v>
      </c>
      <c r="W174" s="6" t="s">
        <v>40</v>
      </c>
      <c r="X174" s="6" t="s">
        <v>41</v>
      </c>
      <c r="Y174" s="6" t="s">
        <v>190</v>
      </c>
    </row>
    <row r="175" spans="1:25" x14ac:dyDescent="0.25">
      <c r="A175" s="6">
        <v>103</v>
      </c>
      <c r="B175" s="6" t="s">
        <v>752</v>
      </c>
      <c r="C175" s="7" t="s">
        <v>793</v>
      </c>
      <c r="D175" s="6" t="s">
        <v>794</v>
      </c>
      <c r="E175" s="6" t="s">
        <v>29</v>
      </c>
      <c r="F175" s="6" t="s">
        <v>30</v>
      </c>
      <c r="G175" s="6" t="s">
        <v>103</v>
      </c>
      <c r="H175" s="8" t="s">
        <v>795</v>
      </c>
      <c r="I175" s="6" t="s">
        <v>33</v>
      </c>
      <c r="K175" s="9"/>
      <c r="L175" s="7" t="s">
        <v>796</v>
      </c>
      <c r="M175" s="6">
        <v>126</v>
      </c>
      <c r="N175" s="6" t="s">
        <v>35</v>
      </c>
      <c r="O175" s="6" t="s">
        <v>36</v>
      </c>
      <c r="P175" s="6" t="s">
        <v>391</v>
      </c>
      <c r="Q175" s="6" t="s">
        <v>392</v>
      </c>
      <c r="S175" s="13" t="s">
        <v>797</v>
      </c>
      <c r="T175" s="11">
        <v>43856</v>
      </c>
      <c r="U175" s="10">
        <v>41275</v>
      </c>
      <c r="V175" s="11">
        <v>43100</v>
      </c>
      <c r="W175" s="6" t="s">
        <v>40</v>
      </c>
      <c r="X175" s="6" t="s">
        <v>41</v>
      </c>
      <c r="Y175" s="6" t="s">
        <v>798</v>
      </c>
    </row>
    <row r="176" spans="1:25" x14ac:dyDescent="0.25">
      <c r="A176" s="6">
        <v>103</v>
      </c>
      <c r="B176" s="6" t="s">
        <v>752</v>
      </c>
      <c r="C176" s="7" t="s">
        <v>799</v>
      </c>
      <c r="D176" s="6" t="s">
        <v>800</v>
      </c>
      <c r="E176" s="6" t="s">
        <v>29</v>
      </c>
      <c r="F176" s="6" t="s">
        <v>30</v>
      </c>
      <c r="G176" s="6" t="s">
        <v>103</v>
      </c>
      <c r="H176" s="8" t="s">
        <v>795</v>
      </c>
      <c r="I176" s="6" t="s">
        <v>33</v>
      </c>
      <c r="K176" s="9"/>
      <c r="L176" s="7" t="s">
        <v>801</v>
      </c>
      <c r="M176" s="6">
        <v>724</v>
      </c>
      <c r="N176" s="6" t="s">
        <v>35</v>
      </c>
      <c r="O176" s="6" t="s">
        <v>36</v>
      </c>
      <c r="P176" s="6" t="s">
        <v>391</v>
      </c>
      <c r="Q176" s="6" t="s">
        <v>392</v>
      </c>
      <c r="S176" s="13" t="s">
        <v>802</v>
      </c>
      <c r="T176" s="11">
        <v>43856</v>
      </c>
      <c r="U176" s="10">
        <v>41275</v>
      </c>
      <c r="V176" s="11">
        <v>43100</v>
      </c>
      <c r="W176" s="6" t="s">
        <v>40</v>
      </c>
      <c r="X176" s="6" t="s">
        <v>41</v>
      </c>
      <c r="Y176" s="6" t="s">
        <v>803</v>
      </c>
    </row>
    <row r="177" spans="1:25" x14ac:dyDescent="0.25">
      <c r="A177" s="6">
        <v>103</v>
      </c>
      <c r="B177" s="6" t="s">
        <v>752</v>
      </c>
      <c r="C177" s="7" t="s">
        <v>804</v>
      </c>
      <c r="D177" s="6" t="s">
        <v>805</v>
      </c>
      <c r="E177" s="6" t="s">
        <v>29</v>
      </c>
      <c r="F177" s="6" t="s">
        <v>30</v>
      </c>
      <c r="G177" s="6" t="s">
        <v>103</v>
      </c>
      <c r="H177" s="8" t="s">
        <v>795</v>
      </c>
      <c r="I177" s="6" t="s">
        <v>33</v>
      </c>
      <c r="K177" s="9"/>
      <c r="L177" s="7" t="s">
        <v>806</v>
      </c>
      <c r="M177" s="6">
        <v>56.8</v>
      </c>
      <c r="N177" s="6" t="s">
        <v>35</v>
      </c>
      <c r="O177" s="6" t="s">
        <v>36</v>
      </c>
      <c r="P177" s="6" t="s">
        <v>391</v>
      </c>
      <c r="Q177" s="6" t="s">
        <v>392</v>
      </c>
      <c r="S177" s="13" t="s">
        <v>807</v>
      </c>
      <c r="T177" s="11">
        <v>43856</v>
      </c>
      <c r="U177" s="10">
        <v>41275</v>
      </c>
      <c r="V177" s="11">
        <v>43100</v>
      </c>
      <c r="W177" s="6" t="s">
        <v>40</v>
      </c>
      <c r="X177" s="6" t="s">
        <v>41</v>
      </c>
      <c r="Y177" s="6" t="s">
        <v>803</v>
      </c>
    </row>
    <row r="178" spans="1:25" x14ac:dyDescent="0.25">
      <c r="A178" s="6">
        <v>103</v>
      </c>
      <c r="B178" s="6" t="s">
        <v>752</v>
      </c>
      <c r="C178" s="7" t="s">
        <v>808</v>
      </c>
      <c r="D178" s="6" t="s">
        <v>809</v>
      </c>
      <c r="E178" s="6" t="s">
        <v>29</v>
      </c>
      <c r="F178" s="6" t="s">
        <v>30</v>
      </c>
      <c r="G178" s="6" t="s">
        <v>103</v>
      </c>
      <c r="H178" s="8" t="s">
        <v>795</v>
      </c>
      <c r="I178" s="6" t="s">
        <v>33</v>
      </c>
      <c r="K178" s="9"/>
      <c r="L178" s="7" t="s">
        <v>810</v>
      </c>
      <c r="M178" s="6">
        <v>85.9</v>
      </c>
      <c r="N178" s="6" t="s">
        <v>35</v>
      </c>
      <c r="O178" s="6" t="s">
        <v>36</v>
      </c>
      <c r="P178" s="6" t="s">
        <v>391</v>
      </c>
      <c r="Q178" s="6" t="s">
        <v>392</v>
      </c>
      <c r="S178" s="13" t="s">
        <v>811</v>
      </c>
      <c r="T178" s="11">
        <v>43856</v>
      </c>
      <c r="U178" s="10">
        <v>41275</v>
      </c>
      <c r="V178" s="11">
        <v>43100</v>
      </c>
      <c r="W178" s="6" t="s">
        <v>40</v>
      </c>
      <c r="X178" s="6" t="s">
        <v>41</v>
      </c>
      <c r="Y178" s="6" t="s">
        <v>812</v>
      </c>
    </row>
    <row r="179" spans="1:25" x14ac:dyDescent="0.25">
      <c r="A179" s="6">
        <v>104</v>
      </c>
      <c r="B179" s="6" t="s">
        <v>813</v>
      </c>
      <c r="C179" s="7" t="s">
        <v>814</v>
      </c>
      <c r="D179" s="6" t="s">
        <v>815</v>
      </c>
      <c r="E179" s="6" t="s">
        <v>29</v>
      </c>
      <c r="F179" s="6" t="s">
        <v>30</v>
      </c>
      <c r="G179" s="6" t="s">
        <v>103</v>
      </c>
      <c r="H179" s="8" t="s">
        <v>816</v>
      </c>
      <c r="I179" s="6" t="s">
        <v>33</v>
      </c>
      <c r="K179" s="9"/>
      <c r="L179" s="7" t="s">
        <v>817</v>
      </c>
      <c r="M179" s="6">
        <v>276</v>
      </c>
      <c r="N179" s="6" t="s">
        <v>35</v>
      </c>
      <c r="O179" s="6" t="s">
        <v>36</v>
      </c>
      <c r="P179" s="6" t="s">
        <v>391</v>
      </c>
      <c r="Q179" s="6" t="s">
        <v>392</v>
      </c>
      <c r="S179" s="13" t="s">
        <v>818</v>
      </c>
      <c r="T179" s="11">
        <v>43857</v>
      </c>
      <c r="U179" s="10">
        <v>40909</v>
      </c>
      <c r="V179" s="11">
        <v>41274</v>
      </c>
      <c r="W179" s="6" t="s">
        <v>40</v>
      </c>
      <c r="X179" s="7" t="s">
        <v>819</v>
      </c>
      <c r="Y179" s="6" t="s">
        <v>106</v>
      </c>
    </row>
    <row r="180" spans="1:25" x14ac:dyDescent="0.25">
      <c r="A180" s="6">
        <v>104</v>
      </c>
      <c r="B180" s="6" t="s">
        <v>813</v>
      </c>
      <c r="C180" s="7" t="s">
        <v>820</v>
      </c>
      <c r="D180" s="6" t="s">
        <v>821</v>
      </c>
      <c r="E180" s="6" t="s">
        <v>29</v>
      </c>
      <c r="F180" s="6" t="s">
        <v>30</v>
      </c>
      <c r="G180" s="6" t="s">
        <v>103</v>
      </c>
      <c r="H180" s="8" t="s">
        <v>816</v>
      </c>
      <c r="I180" s="6" t="s">
        <v>33</v>
      </c>
      <c r="K180" s="9"/>
      <c r="L180" s="7" t="s">
        <v>822</v>
      </c>
      <c r="M180" s="6">
        <v>251</v>
      </c>
      <c r="N180" s="6" t="s">
        <v>35</v>
      </c>
      <c r="O180" s="6" t="s">
        <v>36</v>
      </c>
      <c r="P180" s="6" t="s">
        <v>391</v>
      </c>
      <c r="Q180" s="6" t="s">
        <v>392</v>
      </c>
      <c r="S180" s="13" t="s">
        <v>823</v>
      </c>
      <c r="T180" s="11">
        <v>43857</v>
      </c>
      <c r="U180" s="10">
        <v>40909</v>
      </c>
      <c r="V180" s="11">
        <v>41274</v>
      </c>
      <c r="W180" s="6" t="s">
        <v>40</v>
      </c>
      <c r="X180" s="7" t="s">
        <v>819</v>
      </c>
      <c r="Y180" s="6" t="s">
        <v>106</v>
      </c>
    </row>
    <row r="181" spans="1:25" x14ac:dyDescent="0.25">
      <c r="A181" s="6">
        <v>104</v>
      </c>
      <c r="B181" s="6" t="s">
        <v>813</v>
      </c>
      <c r="C181" s="7" t="s">
        <v>824</v>
      </c>
      <c r="D181" s="6" t="s">
        <v>825</v>
      </c>
      <c r="E181" s="6" t="s">
        <v>29</v>
      </c>
      <c r="F181" s="6" t="s">
        <v>30</v>
      </c>
      <c r="G181" s="6" t="s">
        <v>103</v>
      </c>
      <c r="H181" s="8" t="s">
        <v>816</v>
      </c>
      <c r="I181" s="6" t="s">
        <v>33</v>
      </c>
      <c r="K181" s="9"/>
      <c r="L181" s="7" t="s">
        <v>826</v>
      </c>
      <c r="M181" s="6">
        <v>448</v>
      </c>
      <c r="N181" s="6" t="s">
        <v>35</v>
      </c>
      <c r="O181" s="6" t="s">
        <v>36</v>
      </c>
      <c r="P181" s="6" t="s">
        <v>391</v>
      </c>
      <c r="Q181" s="6" t="s">
        <v>392</v>
      </c>
      <c r="S181" s="13" t="s">
        <v>827</v>
      </c>
      <c r="T181" s="11">
        <v>43857</v>
      </c>
      <c r="U181" s="10">
        <v>40909</v>
      </c>
      <c r="V181" s="11">
        <v>41274</v>
      </c>
      <c r="W181" s="6" t="s">
        <v>40</v>
      </c>
      <c r="X181" s="7" t="s">
        <v>819</v>
      </c>
      <c r="Y181" s="6" t="s">
        <v>106</v>
      </c>
    </row>
    <row r="182" spans="1:25" x14ac:dyDescent="0.25">
      <c r="A182" s="6">
        <v>104</v>
      </c>
      <c r="B182" s="6" t="s">
        <v>813</v>
      </c>
      <c r="C182" s="7" t="s">
        <v>828</v>
      </c>
      <c r="D182" s="6" t="s">
        <v>829</v>
      </c>
      <c r="E182" s="6" t="s">
        <v>29</v>
      </c>
      <c r="F182" s="6" t="s">
        <v>30</v>
      </c>
      <c r="G182" s="6" t="s">
        <v>103</v>
      </c>
      <c r="H182" s="8" t="s">
        <v>816</v>
      </c>
      <c r="I182" s="6" t="s">
        <v>33</v>
      </c>
      <c r="K182" s="9"/>
      <c r="L182" s="7" t="s">
        <v>830</v>
      </c>
      <c r="M182" s="6">
        <v>217</v>
      </c>
      <c r="N182" s="6" t="s">
        <v>35</v>
      </c>
      <c r="O182" s="6" t="s">
        <v>36</v>
      </c>
      <c r="P182" s="6" t="s">
        <v>391</v>
      </c>
      <c r="Q182" s="6" t="s">
        <v>392</v>
      </c>
      <c r="S182" s="13" t="s">
        <v>831</v>
      </c>
      <c r="T182" s="11">
        <v>43857</v>
      </c>
      <c r="U182" s="10">
        <v>40909</v>
      </c>
      <c r="V182" s="11">
        <v>41274</v>
      </c>
      <c r="W182" s="6" t="s">
        <v>40</v>
      </c>
      <c r="X182" s="7" t="s">
        <v>819</v>
      </c>
      <c r="Y182" s="6" t="s">
        <v>106</v>
      </c>
    </row>
    <row r="183" spans="1:25" x14ac:dyDescent="0.25">
      <c r="A183" s="6">
        <v>104</v>
      </c>
      <c r="B183" s="6" t="s">
        <v>813</v>
      </c>
      <c r="C183" s="7" t="s">
        <v>832</v>
      </c>
      <c r="D183" s="6" t="s">
        <v>833</v>
      </c>
      <c r="E183" s="6" t="s">
        <v>29</v>
      </c>
      <c r="F183" s="6" t="s">
        <v>30</v>
      </c>
      <c r="G183" s="6" t="s">
        <v>103</v>
      </c>
      <c r="H183" s="8" t="s">
        <v>816</v>
      </c>
      <c r="I183" s="6" t="s">
        <v>33</v>
      </c>
      <c r="K183" s="9"/>
      <c r="L183" s="7" t="s">
        <v>834</v>
      </c>
      <c r="M183" s="6">
        <v>544</v>
      </c>
      <c r="N183" s="6" t="s">
        <v>35</v>
      </c>
      <c r="O183" s="6" t="s">
        <v>36</v>
      </c>
      <c r="P183" s="6" t="s">
        <v>391</v>
      </c>
      <c r="Q183" s="6" t="s">
        <v>392</v>
      </c>
      <c r="S183" s="13" t="s">
        <v>835</v>
      </c>
      <c r="T183" s="11">
        <v>43857</v>
      </c>
      <c r="U183" s="10">
        <v>40909</v>
      </c>
      <c r="V183" s="11">
        <v>41274</v>
      </c>
      <c r="W183" s="6" t="s">
        <v>40</v>
      </c>
      <c r="X183" s="7" t="s">
        <v>819</v>
      </c>
      <c r="Y183" s="6" t="s">
        <v>106</v>
      </c>
    </row>
    <row r="184" spans="1:25" x14ac:dyDescent="0.25">
      <c r="A184" s="6">
        <v>104</v>
      </c>
      <c r="B184" s="6" t="s">
        <v>813</v>
      </c>
      <c r="C184" s="7" t="s">
        <v>836</v>
      </c>
      <c r="D184" s="6" t="s">
        <v>837</v>
      </c>
      <c r="E184" s="6" t="s">
        <v>29</v>
      </c>
      <c r="F184" s="6" t="s">
        <v>30</v>
      </c>
      <c r="G184" s="6" t="s">
        <v>103</v>
      </c>
      <c r="H184" s="8" t="s">
        <v>816</v>
      </c>
      <c r="I184" s="6" t="s">
        <v>33</v>
      </c>
      <c r="K184" s="9"/>
      <c r="L184" s="7" t="s">
        <v>838</v>
      </c>
      <c r="M184" s="6">
        <v>1.22</v>
      </c>
      <c r="N184" s="6" t="s">
        <v>256</v>
      </c>
      <c r="O184" s="6" t="s">
        <v>36</v>
      </c>
      <c r="P184" s="6" t="s">
        <v>391</v>
      </c>
      <c r="Q184" s="6" t="s">
        <v>392</v>
      </c>
      <c r="S184" s="13" t="s">
        <v>839</v>
      </c>
      <c r="T184" s="11">
        <v>43857</v>
      </c>
      <c r="U184" s="10">
        <v>40909</v>
      </c>
      <c r="V184" s="11">
        <v>41274</v>
      </c>
      <c r="W184" s="6" t="s">
        <v>40</v>
      </c>
      <c r="X184" s="7" t="s">
        <v>819</v>
      </c>
      <c r="Y184" s="6" t="s">
        <v>106</v>
      </c>
    </row>
    <row r="185" spans="1:25" x14ac:dyDescent="0.25">
      <c r="A185" s="6">
        <v>104</v>
      </c>
      <c r="B185" s="6" t="s">
        <v>813</v>
      </c>
      <c r="C185" s="7" t="s">
        <v>840</v>
      </c>
      <c r="D185" s="6" t="s">
        <v>841</v>
      </c>
      <c r="E185" s="6" t="s">
        <v>29</v>
      </c>
      <c r="F185" s="6" t="s">
        <v>30</v>
      </c>
      <c r="G185" s="6" t="s">
        <v>103</v>
      </c>
      <c r="H185" s="8" t="s">
        <v>816</v>
      </c>
      <c r="I185" s="6" t="s">
        <v>33</v>
      </c>
      <c r="K185" s="9"/>
      <c r="L185" s="7" t="s">
        <v>842</v>
      </c>
      <c r="M185" s="6">
        <v>4.67</v>
      </c>
      <c r="N185" s="6" t="s">
        <v>256</v>
      </c>
      <c r="O185" s="6" t="s">
        <v>36</v>
      </c>
      <c r="P185" s="6" t="s">
        <v>391</v>
      </c>
      <c r="Q185" s="6" t="s">
        <v>392</v>
      </c>
      <c r="S185" s="13" t="s">
        <v>843</v>
      </c>
      <c r="T185" s="11">
        <v>43857</v>
      </c>
      <c r="U185" s="10">
        <v>40909</v>
      </c>
      <c r="V185" s="11">
        <v>41274</v>
      </c>
      <c r="W185" s="6" t="s">
        <v>40</v>
      </c>
      <c r="X185" s="7" t="s">
        <v>819</v>
      </c>
      <c r="Y185" s="6" t="s">
        <v>106</v>
      </c>
    </row>
    <row r="186" spans="1:25" x14ac:dyDescent="0.25">
      <c r="A186" s="6">
        <v>104</v>
      </c>
      <c r="B186" s="6" t="s">
        <v>813</v>
      </c>
      <c r="C186" s="7" t="s">
        <v>844</v>
      </c>
      <c r="D186" s="6" t="s">
        <v>845</v>
      </c>
      <c r="E186" s="6" t="s">
        <v>29</v>
      </c>
      <c r="F186" s="6" t="s">
        <v>30</v>
      </c>
      <c r="G186" s="6" t="s">
        <v>103</v>
      </c>
      <c r="H186" s="8" t="s">
        <v>816</v>
      </c>
      <c r="I186" s="6" t="s">
        <v>33</v>
      </c>
      <c r="K186" s="9"/>
      <c r="L186" s="7" t="s">
        <v>846</v>
      </c>
      <c r="M186" s="6">
        <v>600</v>
      </c>
      <c r="N186" s="6" t="s">
        <v>35</v>
      </c>
      <c r="O186" s="6" t="s">
        <v>36</v>
      </c>
      <c r="P186" s="6" t="s">
        <v>391</v>
      </c>
      <c r="Q186" s="6" t="s">
        <v>392</v>
      </c>
      <c r="S186" s="13" t="s">
        <v>847</v>
      </c>
      <c r="T186" s="11">
        <v>43857</v>
      </c>
      <c r="U186" s="10">
        <v>40909</v>
      </c>
      <c r="V186" s="11">
        <v>41274</v>
      </c>
      <c r="W186" s="6" t="s">
        <v>40</v>
      </c>
      <c r="X186" s="7" t="s">
        <v>819</v>
      </c>
      <c r="Y186" s="6" t="s">
        <v>106</v>
      </c>
    </row>
    <row r="187" spans="1:25" x14ac:dyDescent="0.25">
      <c r="A187" s="6">
        <v>104</v>
      </c>
      <c r="B187" s="6" t="s">
        <v>813</v>
      </c>
      <c r="C187" s="7" t="s">
        <v>848</v>
      </c>
      <c r="D187" s="6" t="s">
        <v>849</v>
      </c>
      <c r="E187" s="6" t="s">
        <v>29</v>
      </c>
      <c r="F187" s="6" t="s">
        <v>30</v>
      </c>
      <c r="G187" s="6" t="s">
        <v>103</v>
      </c>
      <c r="H187" s="8" t="s">
        <v>816</v>
      </c>
      <c r="I187" s="6" t="s">
        <v>33</v>
      </c>
      <c r="K187" s="9"/>
      <c r="L187" s="7" t="s">
        <v>850</v>
      </c>
      <c r="M187" s="6">
        <v>712</v>
      </c>
      <c r="N187" s="6" t="s">
        <v>35</v>
      </c>
      <c r="O187" s="6" t="s">
        <v>36</v>
      </c>
      <c r="P187" s="6" t="s">
        <v>391</v>
      </c>
      <c r="Q187" s="6" t="s">
        <v>392</v>
      </c>
      <c r="S187" s="13" t="s">
        <v>851</v>
      </c>
      <c r="T187" s="11">
        <v>43857</v>
      </c>
      <c r="U187" s="10">
        <v>40909</v>
      </c>
      <c r="V187" s="11">
        <v>41274</v>
      </c>
      <c r="W187" s="6" t="s">
        <v>40</v>
      </c>
      <c r="X187" s="7" t="s">
        <v>819</v>
      </c>
      <c r="Y187" s="6" t="s">
        <v>106</v>
      </c>
    </row>
    <row r="188" spans="1:25" x14ac:dyDescent="0.25">
      <c r="A188" s="6">
        <v>104</v>
      </c>
      <c r="B188" s="6" t="s">
        <v>813</v>
      </c>
      <c r="C188" s="7" t="s">
        <v>852</v>
      </c>
      <c r="D188" s="6" t="s">
        <v>853</v>
      </c>
      <c r="E188" s="6" t="s">
        <v>29</v>
      </c>
      <c r="F188" s="6" t="s">
        <v>30</v>
      </c>
      <c r="G188" s="6" t="s">
        <v>103</v>
      </c>
      <c r="H188" s="8" t="s">
        <v>816</v>
      </c>
      <c r="I188" s="6" t="s">
        <v>33</v>
      </c>
      <c r="K188" s="9"/>
      <c r="L188" s="7" t="s">
        <v>854</v>
      </c>
      <c r="M188" s="6">
        <v>1.48</v>
      </c>
      <c r="N188" s="6" t="s">
        <v>256</v>
      </c>
      <c r="O188" s="6" t="s">
        <v>36</v>
      </c>
      <c r="P188" s="6" t="s">
        <v>391</v>
      </c>
      <c r="Q188" s="6" t="s">
        <v>392</v>
      </c>
      <c r="S188" s="13" t="s">
        <v>855</v>
      </c>
      <c r="T188" s="11">
        <v>43857</v>
      </c>
      <c r="U188" s="10">
        <v>40909</v>
      </c>
      <c r="V188" s="11">
        <v>41274</v>
      </c>
      <c r="W188" s="6" t="s">
        <v>40</v>
      </c>
      <c r="X188" s="7" t="s">
        <v>819</v>
      </c>
      <c r="Y188" s="6" t="s">
        <v>106</v>
      </c>
    </row>
    <row r="189" spans="1:25" x14ac:dyDescent="0.25">
      <c r="A189" s="6">
        <v>104</v>
      </c>
      <c r="B189" s="6" t="s">
        <v>813</v>
      </c>
      <c r="C189" s="7" t="s">
        <v>856</v>
      </c>
      <c r="D189" s="6" t="s">
        <v>857</v>
      </c>
      <c r="E189" s="6" t="s">
        <v>29</v>
      </c>
      <c r="F189" s="6" t="s">
        <v>30</v>
      </c>
      <c r="G189" s="6" t="s">
        <v>103</v>
      </c>
      <c r="H189" s="8" t="s">
        <v>816</v>
      </c>
      <c r="I189" s="6" t="s">
        <v>33</v>
      </c>
      <c r="K189" s="9"/>
      <c r="L189" s="7" t="s">
        <v>858</v>
      </c>
      <c r="M189" s="6">
        <v>676</v>
      </c>
      <c r="N189" s="6" t="s">
        <v>35</v>
      </c>
      <c r="O189" s="6" t="s">
        <v>36</v>
      </c>
      <c r="P189" s="6" t="s">
        <v>391</v>
      </c>
      <c r="Q189" s="6" t="s">
        <v>392</v>
      </c>
      <c r="S189" s="13" t="s">
        <v>859</v>
      </c>
      <c r="T189" s="11">
        <v>43857</v>
      </c>
      <c r="U189" s="10">
        <v>40909</v>
      </c>
      <c r="V189" s="11">
        <v>41274</v>
      </c>
      <c r="W189" s="6" t="s">
        <v>40</v>
      </c>
      <c r="X189" s="7" t="s">
        <v>819</v>
      </c>
      <c r="Y189" s="6" t="s">
        <v>106</v>
      </c>
    </row>
    <row r="190" spans="1:25" x14ac:dyDescent="0.25">
      <c r="A190" s="6">
        <v>104</v>
      </c>
      <c r="B190" s="6" t="s">
        <v>813</v>
      </c>
      <c r="C190" s="7" t="s">
        <v>860</v>
      </c>
      <c r="D190" s="6" t="s">
        <v>861</v>
      </c>
      <c r="E190" s="6" t="s">
        <v>29</v>
      </c>
      <c r="F190" s="6" t="s">
        <v>30</v>
      </c>
      <c r="G190" s="6" t="s">
        <v>103</v>
      </c>
      <c r="H190" s="8" t="s">
        <v>816</v>
      </c>
      <c r="I190" s="6" t="s">
        <v>33</v>
      </c>
      <c r="K190" s="9"/>
      <c r="L190" s="7" t="s">
        <v>862</v>
      </c>
      <c r="M190" s="6">
        <v>229</v>
      </c>
      <c r="N190" s="6" t="s">
        <v>35</v>
      </c>
      <c r="O190" s="6" t="s">
        <v>36</v>
      </c>
      <c r="P190" s="6" t="s">
        <v>391</v>
      </c>
      <c r="Q190" s="6" t="s">
        <v>392</v>
      </c>
      <c r="S190" s="13" t="s">
        <v>863</v>
      </c>
      <c r="T190" s="11">
        <v>43857</v>
      </c>
      <c r="U190" s="10">
        <v>40909</v>
      </c>
      <c r="V190" s="11">
        <v>41274</v>
      </c>
      <c r="W190" s="6" t="s">
        <v>40</v>
      </c>
      <c r="X190" s="7" t="s">
        <v>819</v>
      </c>
      <c r="Y190" s="6" t="s">
        <v>106</v>
      </c>
    </row>
    <row r="191" spans="1:25" x14ac:dyDescent="0.25">
      <c r="A191" s="6">
        <v>104</v>
      </c>
      <c r="B191" s="6" t="s">
        <v>813</v>
      </c>
      <c r="C191" s="7" t="s">
        <v>864</v>
      </c>
      <c r="D191" s="6" t="s">
        <v>865</v>
      </c>
      <c r="E191" s="6" t="s">
        <v>29</v>
      </c>
      <c r="F191" s="6" t="s">
        <v>30</v>
      </c>
      <c r="G191" s="6" t="s">
        <v>103</v>
      </c>
      <c r="H191" s="8" t="s">
        <v>816</v>
      </c>
      <c r="I191" s="6" t="s">
        <v>33</v>
      </c>
      <c r="K191" s="9"/>
      <c r="L191" s="7" t="s">
        <v>866</v>
      </c>
      <c r="M191" s="6">
        <v>576</v>
      </c>
      <c r="N191" s="6" t="s">
        <v>35</v>
      </c>
      <c r="O191" s="6" t="s">
        <v>36</v>
      </c>
      <c r="P191" s="6" t="s">
        <v>391</v>
      </c>
      <c r="Q191" s="6" t="s">
        <v>392</v>
      </c>
      <c r="S191" s="13" t="s">
        <v>867</v>
      </c>
      <c r="T191" s="11">
        <v>43857</v>
      </c>
      <c r="U191" s="10">
        <v>40909</v>
      </c>
      <c r="V191" s="11">
        <v>41274</v>
      </c>
      <c r="W191" s="6" t="s">
        <v>40</v>
      </c>
      <c r="X191" s="7" t="s">
        <v>819</v>
      </c>
      <c r="Y191" s="6" t="s">
        <v>106</v>
      </c>
    </row>
    <row r="192" spans="1:25" x14ac:dyDescent="0.25">
      <c r="A192" s="6">
        <v>104</v>
      </c>
      <c r="B192" s="6" t="s">
        <v>813</v>
      </c>
      <c r="C192" s="7" t="s">
        <v>868</v>
      </c>
      <c r="D192" s="6" t="s">
        <v>869</v>
      </c>
      <c r="E192" s="6" t="s">
        <v>29</v>
      </c>
      <c r="F192" s="6" t="s">
        <v>30</v>
      </c>
      <c r="G192" s="6" t="s">
        <v>103</v>
      </c>
      <c r="H192" s="8" t="s">
        <v>816</v>
      </c>
      <c r="I192" s="6" t="s">
        <v>33</v>
      </c>
      <c r="K192" s="9"/>
      <c r="L192" s="7" t="s">
        <v>870</v>
      </c>
      <c r="M192" s="6">
        <v>88</v>
      </c>
      <c r="N192" s="6" t="s">
        <v>35</v>
      </c>
      <c r="O192" s="6" t="s">
        <v>36</v>
      </c>
      <c r="P192" s="6" t="s">
        <v>391</v>
      </c>
      <c r="Q192" s="6" t="s">
        <v>392</v>
      </c>
      <c r="S192" s="13" t="s">
        <v>871</v>
      </c>
      <c r="T192" s="11">
        <v>43857</v>
      </c>
      <c r="U192" s="10">
        <v>40909</v>
      </c>
      <c r="V192" s="11">
        <v>41274</v>
      </c>
      <c r="W192" s="6" t="s">
        <v>40</v>
      </c>
      <c r="X192" s="7" t="s">
        <v>819</v>
      </c>
      <c r="Y192" s="6" t="s">
        <v>106</v>
      </c>
    </row>
    <row r="193" spans="1:25" x14ac:dyDescent="0.25">
      <c r="A193" s="6">
        <v>104</v>
      </c>
      <c r="B193" s="6" t="s">
        <v>813</v>
      </c>
      <c r="C193" s="7" t="s">
        <v>872</v>
      </c>
      <c r="D193" s="6" t="s">
        <v>873</v>
      </c>
      <c r="E193" s="6" t="s">
        <v>29</v>
      </c>
      <c r="F193" s="6" t="s">
        <v>30</v>
      </c>
      <c r="G193" s="6" t="s">
        <v>103</v>
      </c>
      <c r="H193" s="8" t="s">
        <v>816</v>
      </c>
      <c r="I193" s="6" t="s">
        <v>33</v>
      </c>
      <c r="K193" s="9"/>
      <c r="L193" s="7" t="s">
        <v>874</v>
      </c>
      <c r="M193" s="6">
        <v>149</v>
      </c>
      <c r="N193" s="6" t="s">
        <v>35</v>
      </c>
      <c r="O193" s="6" t="s">
        <v>36</v>
      </c>
      <c r="P193" s="6" t="s">
        <v>391</v>
      </c>
      <c r="Q193" s="6" t="s">
        <v>392</v>
      </c>
      <c r="S193" s="13" t="s">
        <v>875</v>
      </c>
      <c r="T193" s="11">
        <v>43857</v>
      </c>
      <c r="U193" s="10">
        <v>40909</v>
      </c>
      <c r="V193" s="11">
        <v>41274</v>
      </c>
      <c r="W193" s="6" t="s">
        <v>40</v>
      </c>
      <c r="X193" s="7" t="s">
        <v>819</v>
      </c>
      <c r="Y193" s="6" t="s">
        <v>106</v>
      </c>
    </row>
    <row r="194" spans="1:25" x14ac:dyDescent="0.25">
      <c r="A194" s="6">
        <v>104</v>
      </c>
      <c r="B194" s="6" t="s">
        <v>813</v>
      </c>
      <c r="C194" s="7" t="s">
        <v>876</v>
      </c>
      <c r="D194" s="6" t="s">
        <v>877</v>
      </c>
      <c r="E194" s="6" t="s">
        <v>29</v>
      </c>
      <c r="F194" s="6" t="s">
        <v>30</v>
      </c>
      <c r="G194" s="6" t="s">
        <v>103</v>
      </c>
      <c r="H194" s="8" t="s">
        <v>816</v>
      </c>
      <c r="I194" s="6" t="s">
        <v>33</v>
      </c>
      <c r="K194" s="9"/>
      <c r="L194" s="7" t="s">
        <v>878</v>
      </c>
      <c r="M194" s="6">
        <v>2.16</v>
      </c>
      <c r="N194" s="6" t="s">
        <v>256</v>
      </c>
      <c r="O194" s="6" t="s">
        <v>36</v>
      </c>
      <c r="P194" s="6" t="s">
        <v>391</v>
      </c>
      <c r="Q194" s="6" t="s">
        <v>392</v>
      </c>
      <c r="S194" s="13" t="s">
        <v>879</v>
      </c>
      <c r="T194" s="11">
        <v>43857</v>
      </c>
      <c r="U194" s="10">
        <v>40909</v>
      </c>
      <c r="V194" s="11">
        <v>41274</v>
      </c>
      <c r="W194" s="6" t="s">
        <v>40</v>
      </c>
      <c r="X194" s="7" t="s">
        <v>819</v>
      </c>
      <c r="Y194" s="6" t="s">
        <v>783</v>
      </c>
    </row>
    <row r="195" spans="1:25" x14ac:dyDescent="0.25">
      <c r="A195" s="6">
        <v>104</v>
      </c>
      <c r="B195" s="6" t="s">
        <v>813</v>
      </c>
      <c r="C195" s="7" t="s">
        <v>880</v>
      </c>
      <c r="D195" s="6" t="s">
        <v>881</v>
      </c>
      <c r="E195" s="6" t="s">
        <v>29</v>
      </c>
      <c r="F195" s="6" t="s">
        <v>30</v>
      </c>
      <c r="G195" s="6" t="s">
        <v>103</v>
      </c>
      <c r="H195" s="8" t="s">
        <v>816</v>
      </c>
      <c r="I195" s="6" t="s">
        <v>33</v>
      </c>
      <c r="K195" s="9"/>
      <c r="L195" s="7" t="s">
        <v>882</v>
      </c>
      <c r="M195" s="6">
        <v>1.65</v>
      </c>
      <c r="N195" s="6" t="s">
        <v>256</v>
      </c>
      <c r="O195" s="6" t="s">
        <v>36</v>
      </c>
      <c r="P195" s="6" t="s">
        <v>391</v>
      </c>
      <c r="Q195" s="6" t="s">
        <v>392</v>
      </c>
      <c r="S195" s="13" t="s">
        <v>883</v>
      </c>
      <c r="T195" s="11">
        <v>43857</v>
      </c>
      <c r="U195" s="10">
        <v>40909</v>
      </c>
      <c r="V195" s="11">
        <v>41274</v>
      </c>
      <c r="W195" s="6" t="s">
        <v>40</v>
      </c>
      <c r="X195" s="7" t="s">
        <v>819</v>
      </c>
      <c r="Y195" s="6" t="s">
        <v>783</v>
      </c>
    </row>
    <row r="196" spans="1:25" x14ac:dyDescent="0.25">
      <c r="A196" s="6">
        <v>104</v>
      </c>
      <c r="B196" s="6" t="s">
        <v>813</v>
      </c>
      <c r="C196" s="7" t="s">
        <v>884</v>
      </c>
      <c r="D196" s="6" t="s">
        <v>885</v>
      </c>
      <c r="E196" s="6" t="s">
        <v>29</v>
      </c>
      <c r="F196" s="6" t="s">
        <v>30</v>
      </c>
      <c r="G196" s="6" t="s">
        <v>103</v>
      </c>
      <c r="H196" s="8" t="s">
        <v>816</v>
      </c>
      <c r="I196" s="6" t="s">
        <v>33</v>
      </c>
      <c r="K196" s="9"/>
      <c r="L196" s="7" t="s">
        <v>886</v>
      </c>
      <c r="M196" s="6">
        <v>3.79</v>
      </c>
      <c r="N196" s="6" t="s">
        <v>256</v>
      </c>
      <c r="O196" s="6" t="s">
        <v>36</v>
      </c>
      <c r="P196" s="6" t="s">
        <v>391</v>
      </c>
      <c r="Q196" s="6" t="s">
        <v>392</v>
      </c>
      <c r="S196" s="13" t="s">
        <v>887</v>
      </c>
      <c r="T196" s="11">
        <v>43857</v>
      </c>
      <c r="U196" s="10">
        <v>40909</v>
      </c>
      <c r="V196" s="11">
        <v>41274</v>
      </c>
      <c r="W196" s="6" t="s">
        <v>40</v>
      </c>
      <c r="X196" s="7" t="s">
        <v>819</v>
      </c>
      <c r="Y196" s="6" t="s">
        <v>783</v>
      </c>
    </row>
    <row r="197" spans="1:25" x14ac:dyDescent="0.25">
      <c r="A197" s="6">
        <v>104</v>
      </c>
      <c r="B197" s="6" t="s">
        <v>813</v>
      </c>
      <c r="C197" s="7" t="s">
        <v>888</v>
      </c>
      <c r="D197" s="6" t="s">
        <v>889</v>
      </c>
      <c r="E197" s="6" t="s">
        <v>29</v>
      </c>
      <c r="F197" s="6" t="s">
        <v>30</v>
      </c>
      <c r="G197" s="6" t="s">
        <v>103</v>
      </c>
      <c r="H197" s="8" t="s">
        <v>816</v>
      </c>
      <c r="I197" s="6" t="s">
        <v>33</v>
      </c>
      <c r="K197" s="9"/>
      <c r="L197" s="7" t="s">
        <v>890</v>
      </c>
      <c r="M197" s="6">
        <v>1.36</v>
      </c>
      <c r="N197" s="6" t="s">
        <v>256</v>
      </c>
      <c r="O197" s="6" t="s">
        <v>36</v>
      </c>
      <c r="P197" s="6" t="s">
        <v>391</v>
      </c>
      <c r="Q197" s="6" t="s">
        <v>392</v>
      </c>
      <c r="S197" s="13" t="s">
        <v>891</v>
      </c>
      <c r="T197" s="11">
        <v>43857</v>
      </c>
      <c r="U197" s="10">
        <v>40909</v>
      </c>
      <c r="V197" s="11">
        <v>41274</v>
      </c>
      <c r="W197" s="6" t="s">
        <v>40</v>
      </c>
      <c r="X197" s="7" t="s">
        <v>819</v>
      </c>
      <c r="Y197" s="6" t="s">
        <v>783</v>
      </c>
    </row>
    <row r="198" spans="1:25" x14ac:dyDescent="0.25">
      <c r="A198" s="6">
        <v>104</v>
      </c>
      <c r="B198" s="6" t="s">
        <v>813</v>
      </c>
      <c r="C198" s="7" t="s">
        <v>892</v>
      </c>
      <c r="D198" s="6" t="s">
        <v>893</v>
      </c>
      <c r="E198" s="6" t="s">
        <v>29</v>
      </c>
      <c r="F198" s="6" t="s">
        <v>30</v>
      </c>
      <c r="G198" s="6" t="s">
        <v>103</v>
      </c>
      <c r="H198" s="8" t="s">
        <v>816</v>
      </c>
      <c r="I198" s="6" t="s">
        <v>33</v>
      </c>
      <c r="K198" s="9"/>
      <c r="L198" s="7" t="s">
        <v>894</v>
      </c>
      <c r="M198" s="6">
        <v>3.39</v>
      </c>
      <c r="N198" s="6" t="s">
        <v>256</v>
      </c>
      <c r="O198" s="6" t="s">
        <v>36</v>
      </c>
      <c r="P198" s="6" t="s">
        <v>391</v>
      </c>
      <c r="Q198" s="6" t="s">
        <v>392</v>
      </c>
      <c r="S198" s="13" t="s">
        <v>895</v>
      </c>
      <c r="T198" s="11">
        <v>43857</v>
      </c>
      <c r="U198" s="10">
        <v>40909</v>
      </c>
      <c r="V198" s="11">
        <v>41274</v>
      </c>
      <c r="W198" s="6" t="s">
        <v>40</v>
      </c>
      <c r="X198" s="7" t="s">
        <v>819</v>
      </c>
      <c r="Y198" s="6" t="s">
        <v>783</v>
      </c>
    </row>
    <row r="199" spans="1:25" x14ac:dyDescent="0.25">
      <c r="A199" s="6">
        <v>104</v>
      </c>
      <c r="B199" s="6" t="s">
        <v>813</v>
      </c>
      <c r="C199" s="7" t="s">
        <v>896</v>
      </c>
      <c r="D199" s="6" t="s">
        <v>897</v>
      </c>
      <c r="E199" s="6" t="s">
        <v>29</v>
      </c>
      <c r="F199" s="6" t="s">
        <v>30</v>
      </c>
      <c r="G199" s="6" t="s">
        <v>103</v>
      </c>
      <c r="H199" s="8" t="s">
        <v>816</v>
      </c>
      <c r="I199" s="6" t="s">
        <v>33</v>
      </c>
      <c r="K199" s="9"/>
      <c r="L199" s="7" t="s">
        <v>898</v>
      </c>
      <c r="M199" s="6">
        <v>10</v>
      </c>
      <c r="N199" s="6" t="s">
        <v>256</v>
      </c>
      <c r="O199" s="6" t="s">
        <v>36</v>
      </c>
      <c r="P199" s="6" t="s">
        <v>391</v>
      </c>
      <c r="Q199" s="6" t="s">
        <v>392</v>
      </c>
      <c r="S199" s="13" t="s">
        <v>899</v>
      </c>
      <c r="T199" s="11">
        <v>43857</v>
      </c>
      <c r="U199" s="10">
        <v>40909</v>
      </c>
      <c r="V199" s="11">
        <v>41274</v>
      </c>
      <c r="W199" s="6" t="s">
        <v>40</v>
      </c>
      <c r="X199" s="7" t="s">
        <v>819</v>
      </c>
      <c r="Y199" s="6" t="s">
        <v>783</v>
      </c>
    </row>
    <row r="200" spans="1:25" x14ac:dyDescent="0.25">
      <c r="A200" s="6">
        <v>104</v>
      </c>
      <c r="B200" s="6" t="s">
        <v>813</v>
      </c>
      <c r="C200" s="7" t="s">
        <v>900</v>
      </c>
      <c r="D200" s="6" t="s">
        <v>901</v>
      </c>
      <c r="E200" s="6" t="s">
        <v>29</v>
      </c>
      <c r="F200" s="6" t="s">
        <v>30</v>
      </c>
      <c r="G200" s="6" t="s">
        <v>103</v>
      </c>
      <c r="H200" s="8" t="s">
        <v>816</v>
      </c>
      <c r="I200" s="6" t="s">
        <v>33</v>
      </c>
      <c r="K200" s="9"/>
      <c r="L200" s="7" t="s">
        <v>902</v>
      </c>
      <c r="M200" s="6">
        <v>40.4</v>
      </c>
      <c r="N200" s="6" t="s">
        <v>256</v>
      </c>
      <c r="O200" s="6" t="s">
        <v>36</v>
      </c>
      <c r="P200" s="6" t="s">
        <v>391</v>
      </c>
      <c r="Q200" s="6" t="s">
        <v>392</v>
      </c>
      <c r="S200" s="13" t="s">
        <v>903</v>
      </c>
      <c r="T200" s="11">
        <v>43857</v>
      </c>
      <c r="U200" s="10">
        <v>40909</v>
      </c>
      <c r="V200" s="11">
        <v>41274</v>
      </c>
      <c r="W200" s="6" t="s">
        <v>40</v>
      </c>
      <c r="X200" s="7" t="s">
        <v>819</v>
      </c>
      <c r="Y200" s="6" t="s">
        <v>783</v>
      </c>
    </row>
    <row r="201" spans="1:25" x14ac:dyDescent="0.25">
      <c r="A201" s="6">
        <v>104</v>
      </c>
      <c r="B201" s="6" t="s">
        <v>813</v>
      </c>
      <c r="C201" s="7" t="s">
        <v>904</v>
      </c>
      <c r="D201" s="6" t="s">
        <v>905</v>
      </c>
      <c r="E201" s="6" t="s">
        <v>29</v>
      </c>
      <c r="F201" s="6" t="s">
        <v>30</v>
      </c>
      <c r="G201" s="6" t="s">
        <v>103</v>
      </c>
      <c r="H201" s="8" t="s">
        <v>816</v>
      </c>
      <c r="I201" s="6" t="s">
        <v>33</v>
      </c>
      <c r="K201" s="9"/>
      <c r="L201" s="7" t="s">
        <v>906</v>
      </c>
      <c r="M201" s="6">
        <v>4.29</v>
      </c>
      <c r="N201" s="6" t="s">
        <v>256</v>
      </c>
      <c r="O201" s="6" t="s">
        <v>36</v>
      </c>
      <c r="P201" s="6" t="s">
        <v>391</v>
      </c>
      <c r="Q201" s="6" t="s">
        <v>392</v>
      </c>
      <c r="S201" s="13" t="s">
        <v>907</v>
      </c>
      <c r="T201" s="11">
        <v>43857</v>
      </c>
      <c r="U201" s="10">
        <v>40909</v>
      </c>
      <c r="V201" s="11">
        <v>41274</v>
      </c>
      <c r="W201" s="6" t="s">
        <v>40</v>
      </c>
      <c r="X201" s="7" t="s">
        <v>819</v>
      </c>
      <c r="Y201" s="6" t="s">
        <v>783</v>
      </c>
    </row>
    <row r="202" spans="1:25" x14ac:dyDescent="0.25">
      <c r="A202" s="6">
        <v>104</v>
      </c>
      <c r="B202" s="6" t="s">
        <v>813</v>
      </c>
      <c r="C202" s="7" t="s">
        <v>908</v>
      </c>
      <c r="D202" s="6" t="s">
        <v>909</v>
      </c>
      <c r="E202" s="6" t="s">
        <v>29</v>
      </c>
      <c r="F202" s="6" t="s">
        <v>30</v>
      </c>
      <c r="G202" s="6" t="s">
        <v>103</v>
      </c>
      <c r="H202" s="8" t="s">
        <v>816</v>
      </c>
      <c r="I202" s="6" t="s">
        <v>33</v>
      </c>
      <c r="K202" s="9"/>
      <c r="L202" s="7" t="s">
        <v>910</v>
      </c>
      <c r="M202" s="6">
        <v>4.76</v>
      </c>
      <c r="N202" s="6" t="s">
        <v>256</v>
      </c>
      <c r="O202" s="6" t="s">
        <v>36</v>
      </c>
      <c r="P202" s="6" t="s">
        <v>391</v>
      </c>
      <c r="Q202" s="6" t="s">
        <v>392</v>
      </c>
      <c r="S202" s="13" t="s">
        <v>911</v>
      </c>
      <c r="T202" s="11">
        <v>43857</v>
      </c>
      <c r="U202" s="10">
        <v>40909</v>
      </c>
      <c r="V202" s="11">
        <v>41274</v>
      </c>
      <c r="W202" s="6" t="s">
        <v>40</v>
      </c>
      <c r="X202" s="7" t="s">
        <v>819</v>
      </c>
      <c r="Y202" s="6" t="s">
        <v>783</v>
      </c>
    </row>
    <row r="203" spans="1:25" x14ac:dyDescent="0.25">
      <c r="A203" s="6">
        <v>104</v>
      </c>
      <c r="B203" s="6" t="s">
        <v>813</v>
      </c>
      <c r="C203" s="7" t="s">
        <v>912</v>
      </c>
      <c r="D203" s="6" t="s">
        <v>913</v>
      </c>
      <c r="E203" s="6" t="s">
        <v>29</v>
      </c>
      <c r="F203" s="6" t="s">
        <v>30</v>
      </c>
      <c r="G203" s="6" t="s">
        <v>103</v>
      </c>
      <c r="H203" s="8" t="s">
        <v>816</v>
      </c>
      <c r="I203" s="6" t="s">
        <v>33</v>
      </c>
      <c r="K203" s="9"/>
      <c r="L203" s="7" t="s">
        <v>914</v>
      </c>
      <c r="M203" s="6">
        <v>9.5500000000000007</v>
      </c>
      <c r="N203" s="6" t="s">
        <v>256</v>
      </c>
      <c r="O203" s="6" t="s">
        <v>36</v>
      </c>
      <c r="P203" s="6" t="s">
        <v>391</v>
      </c>
      <c r="Q203" s="6" t="s">
        <v>392</v>
      </c>
      <c r="S203" s="13" t="s">
        <v>915</v>
      </c>
      <c r="T203" s="11">
        <v>43857</v>
      </c>
      <c r="U203" s="10">
        <v>40909</v>
      </c>
      <c r="V203" s="11">
        <v>41274</v>
      </c>
      <c r="W203" s="6" t="s">
        <v>40</v>
      </c>
      <c r="X203" s="7" t="s">
        <v>819</v>
      </c>
      <c r="Y203" s="6" t="s">
        <v>783</v>
      </c>
    </row>
    <row r="204" spans="1:25" x14ac:dyDescent="0.25">
      <c r="A204" s="6">
        <v>104</v>
      </c>
      <c r="B204" s="6" t="s">
        <v>813</v>
      </c>
      <c r="C204" s="7" t="s">
        <v>916</v>
      </c>
      <c r="D204" s="6" t="s">
        <v>917</v>
      </c>
      <c r="E204" s="6" t="s">
        <v>29</v>
      </c>
      <c r="F204" s="6" t="s">
        <v>30</v>
      </c>
      <c r="G204" s="6" t="s">
        <v>103</v>
      </c>
      <c r="H204" s="8" t="s">
        <v>816</v>
      </c>
      <c r="I204" s="6" t="s">
        <v>33</v>
      </c>
      <c r="K204" s="9"/>
      <c r="L204" s="7" t="s">
        <v>918</v>
      </c>
      <c r="M204" s="6">
        <v>4.3499999999999996</v>
      </c>
      <c r="N204" s="6" t="s">
        <v>256</v>
      </c>
      <c r="O204" s="6" t="s">
        <v>36</v>
      </c>
      <c r="P204" s="6" t="s">
        <v>391</v>
      </c>
      <c r="Q204" s="6" t="s">
        <v>392</v>
      </c>
      <c r="S204" s="13" t="s">
        <v>919</v>
      </c>
      <c r="T204" s="11">
        <v>43857</v>
      </c>
      <c r="U204" s="10">
        <v>40909</v>
      </c>
      <c r="V204" s="11">
        <v>41274</v>
      </c>
      <c r="W204" s="6" t="s">
        <v>40</v>
      </c>
      <c r="X204" s="7" t="s">
        <v>819</v>
      </c>
      <c r="Y204" s="6" t="s">
        <v>783</v>
      </c>
    </row>
    <row r="205" spans="1:25" x14ac:dyDescent="0.25">
      <c r="A205" s="6">
        <v>104</v>
      </c>
      <c r="B205" s="6" t="s">
        <v>813</v>
      </c>
      <c r="C205" s="7" t="s">
        <v>920</v>
      </c>
      <c r="D205" s="6" t="s">
        <v>921</v>
      </c>
      <c r="E205" s="6" t="s">
        <v>29</v>
      </c>
      <c r="F205" s="6" t="s">
        <v>30</v>
      </c>
      <c r="G205" s="6" t="s">
        <v>103</v>
      </c>
      <c r="H205" s="8" t="s">
        <v>816</v>
      </c>
      <c r="I205" s="6" t="s">
        <v>33</v>
      </c>
      <c r="K205" s="9"/>
      <c r="L205" s="7" t="s">
        <v>922</v>
      </c>
      <c r="M205" s="6">
        <v>1.59</v>
      </c>
      <c r="N205" s="6" t="s">
        <v>256</v>
      </c>
      <c r="O205" s="6" t="s">
        <v>36</v>
      </c>
      <c r="P205" s="6" t="s">
        <v>391</v>
      </c>
      <c r="Q205" s="6" t="s">
        <v>392</v>
      </c>
      <c r="S205" s="13" t="s">
        <v>923</v>
      </c>
      <c r="T205" s="11">
        <v>43857</v>
      </c>
      <c r="U205" s="10">
        <v>40909</v>
      </c>
      <c r="V205" s="11">
        <v>41274</v>
      </c>
      <c r="W205" s="6" t="s">
        <v>40</v>
      </c>
      <c r="X205" s="7" t="s">
        <v>819</v>
      </c>
      <c r="Y205" s="6" t="s">
        <v>783</v>
      </c>
    </row>
    <row r="206" spans="1:25" x14ac:dyDescent="0.25">
      <c r="A206" s="6">
        <v>104</v>
      </c>
      <c r="B206" s="6" t="s">
        <v>813</v>
      </c>
      <c r="C206" s="7" t="s">
        <v>924</v>
      </c>
      <c r="D206" s="6" t="s">
        <v>925</v>
      </c>
      <c r="E206" s="6" t="s">
        <v>29</v>
      </c>
      <c r="F206" s="6" t="s">
        <v>30</v>
      </c>
      <c r="G206" s="6" t="s">
        <v>103</v>
      </c>
      <c r="H206" s="8" t="s">
        <v>816</v>
      </c>
      <c r="I206" s="6" t="s">
        <v>33</v>
      </c>
      <c r="K206" s="9"/>
      <c r="L206" s="7" t="s">
        <v>926</v>
      </c>
      <c r="M206" s="6">
        <v>3.71</v>
      </c>
      <c r="N206" s="6" t="s">
        <v>256</v>
      </c>
      <c r="O206" s="6" t="s">
        <v>36</v>
      </c>
      <c r="P206" s="6" t="s">
        <v>391</v>
      </c>
      <c r="Q206" s="6" t="s">
        <v>392</v>
      </c>
      <c r="S206" s="13" t="s">
        <v>927</v>
      </c>
      <c r="T206" s="11">
        <v>43857</v>
      </c>
      <c r="U206" s="10">
        <v>40909</v>
      </c>
      <c r="V206" s="11">
        <v>41274</v>
      </c>
      <c r="W206" s="6" t="s">
        <v>40</v>
      </c>
      <c r="X206" s="7" t="s">
        <v>819</v>
      </c>
      <c r="Y206" s="6" t="s">
        <v>783</v>
      </c>
    </row>
    <row r="207" spans="1:25" x14ac:dyDescent="0.25">
      <c r="A207" s="6">
        <v>104</v>
      </c>
      <c r="B207" s="6" t="s">
        <v>813</v>
      </c>
      <c r="C207" s="7" t="s">
        <v>928</v>
      </c>
      <c r="D207" s="6" t="s">
        <v>929</v>
      </c>
      <c r="E207" s="6" t="s">
        <v>29</v>
      </c>
      <c r="F207" s="6" t="s">
        <v>30</v>
      </c>
      <c r="G207" s="6" t="s">
        <v>103</v>
      </c>
      <c r="H207" s="8" t="s">
        <v>816</v>
      </c>
      <c r="I207" s="6" t="s">
        <v>33</v>
      </c>
      <c r="K207" s="9"/>
      <c r="L207" s="7" t="s">
        <v>930</v>
      </c>
      <c r="M207" s="6">
        <v>508</v>
      </c>
      <c r="N207" s="6" t="s">
        <v>35</v>
      </c>
      <c r="O207" s="6" t="s">
        <v>36</v>
      </c>
      <c r="P207" s="6" t="s">
        <v>391</v>
      </c>
      <c r="Q207" s="6" t="s">
        <v>392</v>
      </c>
      <c r="S207" s="13" t="s">
        <v>931</v>
      </c>
      <c r="T207" s="11">
        <v>43857</v>
      </c>
      <c r="U207" s="10">
        <v>40909</v>
      </c>
      <c r="V207" s="11">
        <v>41274</v>
      </c>
      <c r="W207" s="6" t="s">
        <v>40</v>
      </c>
      <c r="X207" s="7" t="s">
        <v>819</v>
      </c>
      <c r="Y207" s="6" t="s">
        <v>783</v>
      </c>
    </row>
    <row r="208" spans="1:25" x14ac:dyDescent="0.25">
      <c r="A208" s="6">
        <v>104</v>
      </c>
      <c r="B208" s="6" t="s">
        <v>813</v>
      </c>
      <c r="C208" s="7" t="s">
        <v>932</v>
      </c>
      <c r="D208" s="6" t="s">
        <v>933</v>
      </c>
      <c r="E208" s="6" t="s">
        <v>29</v>
      </c>
      <c r="F208" s="6" t="s">
        <v>30</v>
      </c>
      <c r="G208" s="6" t="s">
        <v>103</v>
      </c>
      <c r="H208" s="8" t="s">
        <v>816</v>
      </c>
      <c r="I208" s="6" t="s">
        <v>33</v>
      </c>
      <c r="K208" s="9"/>
      <c r="L208" s="7" t="s">
        <v>934</v>
      </c>
      <c r="M208" s="6">
        <v>980</v>
      </c>
      <c r="N208" s="6" t="s">
        <v>35</v>
      </c>
      <c r="O208" s="6" t="s">
        <v>36</v>
      </c>
      <c r="P208" s="6" t="s">
        <v>391</v>
      </c>
      <c r="Q208" s="6" t="s">
        <v>392</v>
      </c>
      <c r="S208" s="13" t="s">
        <v>935</v>
      </c>
      <c r="T208" s="11">
        <v>43857</v>
      </c>
      <c r="U208" s="10">
        <v>40909</v>
      </c>
      <c r="V208" s="11">
        <v>41274</v>
      </c>
      <c r="W208" s="6" t="s">
        <v>40</v>
      </c>
      <c r="X208" s="7" t="s">
        <v>819</v>
      </c>
      <c r="Y208" s="6" t="s">
        <v>783</v>
      </c>
    </row>
    <row r="209" spans="1:25" x14ac:dyDescent="0.25">
      <c r="A209" s="6">
        <v>105</v>
      </c>
      <c r="B209" s="6" t="s">
        <v>813</v>
      </c>
      <c r="C209" s="7" t="s">
        <v>936</v>
      </c>
      <c r="D209" s="6" t="s">
        <v>937</v>
      </c>
      <c r="E209" s="6" t="s">
        <v>29</v>
      </c>
      <c r="F209" s="6" t="s">
        <v>30</v>
      </c>
      <c r="G209" s="6" t="s">
        <v>938</v>
      </c>
      <c r="H209" s="8" t="s">
        <v>939</v>
      </c>
      <c r="I209" s="6" t="s">
        <v>33</v>
      </c>
      <c r="K209" s="9"/>
      <c r="L209" s="7" t="s">
        <v>940</v>
      </c>
      <c r="M209" s="6">
        <v>85.2</v>
      </c>
      <c r="N209" s="6" t="s">
        <v>35</v>
      </c>
      <c r="O209" s="6" t="s">
        <v>36</v>
      </c>
      <c r="P209" s="6" t="s">
        <v>391</v>
      </c>
      <c r="Q209" s="6" t="s">
        <v>392</v>
      </c>
      <c r="S209" s="13" t="s">
        <v>941</v>
      </c>
      <c r="T209" s="11">
        <v>43857</v>
      </c>
      <c r="U209" s="10">
        <v>41275</v>
      </c>
      <c r="V209" s="11">
        <v>41639</v>
      </c>
      <c r="W209" s="6" t="s">
        <v>40</v>
      </c>
      <c r="X209" s="7" t="s">
        <v>819</v>
      </c>
      <c r="Y209" s="6" t="s">
        <v>942</v>
      </c>
    </row>
    <row r="210" spans="1:25" x14ac:dyDescent="0.25">
      <c r="A210" s="6">
        <v>105</v>
      </c>
      <c r="B210" s="6" t="s">
        <v>813</v>
      </c>
      <c r="C210" s="7" t="s">
        <v>943</v>
      </c>
      <c r="D210" s="6" t="s">
        <v>944</v>
      </c>
      <c r="E210" s="6" t="s">
        <v>29</v>
      </c>
      <c r="F210" s="6" t="s">
        <v>30</v>
      </c>
      <c r="G210" s="6" t="s">
        <v>938</v>
      </c>
      <c r="H210" s="8" t="s">
        <v>939</v>
      </c>
      <c r="I210" s="6" t="s">
        <v>33</v>
      </c>
      <c r="K210" s="9"/>
      <c r="L210" s="7" t="s">
        <v>945</v>
      </c>
      <c r="M210" s="6">
        <v>102</v>
      </c>
      <c r="N210" s="6" t="s">
        <v>35</v>
      </c>
      <c r="O210" s="6" t="s">
        <v>36</v>
      </c>
      <c r="P210" s="6" t="s">
        <v>391</v>
      </c>
      <c r="Q210" s="6" t="s">
        <v>392</v>
      </c>
      <c r="S210" s="13" t="s">
        <v>946</v>
      </c>
      <c r="T210" s="11">
        <v>43857</v>
      </c>
      <c r="U210" s="10">
        <v>41275</v>
      </c>
      <c r="V210" s="11">
        <v>41639</v>
      </c>
      <c r="W210" s="6" t="s">
        <v>40</v>
      </c>
      <c r="X210" s="7" t="s">
        <v>819</v>
      </c>
      <c r="Y210" s="6" t="s">
        <v>942</v>
      </c>
    </row>
    <row r="211" spans="1:25" x14ac:dyDescent="0.25">
      <c r="A211" s="6">
        <v>105</v>
      </c>
      <c r="B211" s="6" t="s">
        <v>813</v>
      </c>
      <c r="C211" s="7" t="s">
        <v>947</v>
      </c>
      <c r="D211" s="6" t="s">
        <v>948</v>
      </c>
      <c r="E211" s="6" t="s">
        <v>29</v>
      </c>
      <c r="F211" s="6" t="s">
        <v>30</v>
      </c>
      <c r="G211" s="6" t="s">
        <v>938</v>
      </c>
      <c r="H211" s="8" t="s">
        <v>939</v>
      </c>
      <c r="I211" s="6" t="s">
        <v>33</v>
      </c>
      <c r="K211" s="9"/>
      <c r="L211" s="7" t="s">
        <v>949</v>
      </c>
      <c r="M211" s="6">
        <v>177</v>
      </c>
      <c r="N211" s="6" t="s">
        <v>35</v>
      </c>
      <c r="O211" s="6" t="s">
        <v>36</v>
      </c>
      <c r="P211" s="6" t="s">
        <v>391</v>
      </c>
      <c r="Q211" s="6" t="s">
        <v>392</v>
      </c>
      <c r="S211" s="13" t="s">
        <v>950</v>
      </c>
      <c r="T211" s="11">
        <v>43857</v>
      </c>
      <c r="U211" s="10">
        <v>41275</v>
      </c>
      <c r="V211" s="11">
        <v>41639</v>
      </c>
      <c r="W211" s="6" t="s">
        <v>40</v>
      </c>
      <c r="X211" s="7" t="s">
        <v>819</v>
      </c>
      <c r="Y211" s="6" t="s">
        <v>942</v>
      </c>
    </row>
    <row r="212" spans="1:25" x14ac:dyDescent="0.25">
      <c r="A212" s="6">
        <v>105</v>
      </c>
      <c r="B212" s="6" t="s">
        <v>813</v>
      </c>
      <c r="C212" s="7" t="s">
        <v>951</v>
      </c>
      <c r="D212" s="6" t="s">
        <v>952</v>
      </c>
      <c r="E212" s="6" t="s">
        <v>29</v>
      </c>
      <c r="F212" s="6" t="s">
        <v>30</v>
      </c>
      <c r="G212" s="6" t="s">
        <v>938</v>
      </c>
      <c r="H212" s="8" t="s">
        <v>939</v>
      </c>
      <c r="I212" s="6" t="s">
        <v>33</v>
      </c>
      <c r="K212" s="9"/>
      <c r="L212" s="7" t="s">
        <v>953</v>
      </c>
      <c r="M212" s="6">
        <v>103</v>
      </c>
      <c r="N212" s="6" t="s">
        <v>35</v>
      </c>
      <c r="O212" s="6" t="s">
        <v>36</v>
      </c>
      <c r="P212" s="6" t="s">
        <v>391</v>
      </c>
      <c r="Q212" s="6" t="s">
        <v>392</v>
      </c>
      <c r="S212" s="13" t="s">
        <v>954</v>
      </c>
      <c r="T212" s="11">
        <v>43857</v>
      </c>
      <c r="U212" s="10">
        <v>41275</v>
      </c>
      <c r="V212" s="11">
        <v>41639</v>
      </c>
      <c r="W212" s="6" t="s">
        <v>40</v>
      </c>
      <c r="X212" s="7" t="s">
        <v>819</v>
      </c>
      <c r="Y212" s="6" t="s">
        <v>942</v>
      </c>
    </row>
    <row r="213" spans="1:25" x14ac:dyDescent="0.25">
      <c r="A213" s="6">
        <v>105</v>
      </c>
      <c r="B213" s="6" t="s">
        <v>813</v>
      </c>
      <c r="C213" s="7" t="s">
        <v>955</v>
      </c>
      <c r="D213" s="6" t="s">
        <v>956</v>
      </c>
      <c r="E213" s="6" t="s">
        <v>29</v>
      </c>
      <c r="F213" s="6" t="s">
        <v>30</v>
      </c>
      <c r="G213" s="6" t="s">
        <v>938</v>
      </c>
      <c r="H213" s="8" t="s">
        <v>939</v>
      </c>
      <c r="I213" s="6" t="s">
        <v>33</v>
      </c>
      <c r="K213" s="9"/>
      <c r="L213" s="7" t="s">
        <v>957</v>
      </c>
      <c r="M213" s="6">
        <v>223</v>
      </c>
      <c r="N213" s="6" t="s">
        <v>35</v>
      </c>
      <c r="O213" s="6" t="s">
        <v>36</v>
      </c>
      <c r="P213" s="6" t="s">
        <v>391</v>
      </c>
      <c r="Q213" s="6" t="s">
        <v>392</v>
      </c>
      <c r="S213" s="13" t="s">
        <v>958</v>
      </c>
      <c r="T213" s="11">
        <v>43857</v>
      </c>
      <c r="U213" s="10">
        <v>41275</v>
      </c>
      <c r="V213" s="11">
        <v>41639</v>
      </c>
      <c r="W213" s="6" t="s">
        <v>40</v>
      </c>
      <c r="X213" s="7" t="s">
        <v>819</v>
      </c>
      <c r="Y213" s="6" t="s">
        <v>942</v>
      </c>
    </row>
    <row r="214" spans="1:25" x14ac:dyDescent="0.25">
      <c r="A214" s="6">
        <v>105</v>
      </c>
      <c r="B214" s="6" t="s">
        <v>813</v>
      </c>
      <c r="C214" s="7" t="s">
        <v>959</v>
      </c>
      <c r="D214" s="6" t="s">
        <v>960</v>
      </c>
      <c r="E214" s="6" t="s">
        <v>29</v>
      </c>
      <c r="F214" s="6" t="s">
        <v>30</v>
      </c>
      <c r="G214" s="6" t="s">
        <v>938</v>
      </c>
      <c r="H214" s="8" t="s">
        <v>939</v>
      </c>
      <c r="I214" s="6" t="s">
        <v>33</v>
      </c>
      <c r="K214" s="9"/>
      <c r="L214" s="7" t="s">
        <v>961</v>
      </c>
      <c r="M214" s="6">
        <v>587</v>
      </c>
      <c r="N214" s="6" t="s">
        <v>35</v>
      </c>
      <c r="O214" s="6" t="s">
        <v>36</v>
      </c>
      <c r="P214" s="6" t="s">
        <v>391</v>
      </c>
      <c r="Q214" s="6" t="s">
        <v>392</v>
      </c>
      <c r="S214" s="13" t="s">
        <v>962</v>
      </c>
      <c r="T214" s="11">
        <v>43857</v>
      </c>
      <c r="U214" s="10">
        <v>41275</v>
      </c>
      <c r="V214" s="11">
        <v>41639</v>
      </c>
      <c r="W214" s="6" t="s">
        <v>40</v>
      </c>
      <c r="X214" s="7" t="s">
        <v>819</v>
      </c>
      <c r="Y214" s="6" t="s">
        <v>942</v>
      </c>
    </row>
    <row r="215" spans="1:25" x14ac:dyDescent="0.25">
      <c r="A215" s="6">
        <v>105</v>
      </c>
      <c r="B215" s="6" t="s">
        <v>813</v>
      </c>
      <c r="C215" s="7" t="s">
        <v>963</v>
      </c>
      <c r="D215" s="6" t="s">
        <v>964</v>
      </c>
      <c r="E215" s="6" t="s">
        <v>29</v>
      </c>
      <c r="F215" s="6" t="s">
        <v>30</v>
      </c>
      <c r="G215" s="6" t="s">
        <v>938</v>
      </c>
      <c r="H215" s="8" t="s">
        <v>939</v>
      </c>
      <c r="I215" s="6" t="s">
        <v>33</v>
      </c>
      <c r="K215" s="9"/>
      <c r="L215" s="7" t="s">
        <v>965</v>
      </c>
      <c r="M215" s="6">
        <v>1.96</v>
      </c>
      <c r="N215" s="6" t="s">
        <v>256</v>
      </c>
      <c r="O215" s="6" t="s">
        <v>36</v>
      </c>
      <c r="P215" s="6" t="s">
        <v>391</v>
      </c>
      <c r="Q215" s="6" t="s">
        <v>392</v>
      </c>
      <c r="S215" s="13" t="s">
        <v>966</v>
      </c>
      <c r="T215" s="11">
        <v>43857</v>
      </c>
      <c r="U215" s="10">
        <v>41275</v>
      </c>
      <c r="V215" s="11">
        <v>41639</v>
      </c>
      <c r="W215" s="6" t="s">
        <v>40</v>
      </c>
      <c r="X215" s="7" t="s">
        <v>819</v>
      </c>
      <c r="Y215" s="6" t="s">
        <v>942</v>
      </c>
    </row>
    <row r="216" spans="1:25" x14ac:dyDescent="0.25">
      <c r="A216" s="6">
        <v>105</v>
      </c>
      <c r="B216" s="6" t="s">
        <v>813</v>
      </c>
      <c r="C216" s="7" t="s">
        <v>967</v>
      </c>
      <c r="D216" s="6" t="s">
        <v>968</v>
      </c>
      <c r="E216" s="6" t="s">
        <v>29</v>
      </c>
      <c r="F216" s="6" t="s">
        <v>30</v>
      </c>
      <c r="G216" s="6" t="s">
        <v>938</v>
      </c>
      <c r="H216" s="8" t="s">
        <v>939</v>
      </c>
      <c r="I216" s="6" t="s">
        <v>33</v>
      </c>
      <c r="K216" s="9"/>
      <c r="L216" s="7" t="s">
        <v>969</v>
      </c>
      <c r="M216" s="6">
        <v>290</v>
      </c>
      <c r="N216" s="6" t="s">
        <v>35</v>
      </c>
      <c r="O216" s="6" t="s">
        <v>36</v>
      </c>
      <c r="P216" s="6" t="s">
        <v>391</v>
      </c>
      <c r="Q216" s="6" t="s">
        <v>392</v>
      </c>
      <c r="S216" s="13" t="s">
        <v>970</v>
      </c>
      <c r="T216" s="11">
        <v>43857</v>
      </c>
      <c r="U216" s="10">
        <v>41275</v>
      </c>
      <c r="V216" s="11">
        <v>41639</v>
      </c>
      <c r="W216" s="6" t="s">
        <v>40</v>
      </c>
      <c r="X216" s="7" t="s">
        <v>819</v>
      </c>
      <c r="Y216" s="6" t="s">
        <v>942</v>
      </c>
    </row>
    <row r="217" spans="1:25" x14ac:dyDescent="0.25">
      <c r="A217" s="6">
        <v>105</v>
      </c>
      <c r="B217" s="6" t="s">
        <v>813</v>
      </c>
      <c r="C217" s="7" t="s">
        <v>971</v>
      </c>
      <c r="D217" s="6" t="s">
        <v>972</v>
      </c>
      <c r="E217" s="6" t="s">
        <v>29</v>
      </c>
      <c r="F217" s="6" t="s">
        <v>30</v>
      </c>
      <c r="G217" s="6" t="s">
        <v>938</v>
      </c>
      <c r="H217" s="8" t="s">
        <v>939</v>
      </c>
      <c r="I217" s="6" t="s">
        <v>33</v>
      </c>
      <c r="K217" s="9"/>
      <c r="L217" s="7" t="s">
        <v>973</v>
      </c>
      <c r="M217" s="6">
        <v>331</v>
      </c>
      <c r="N217" s="6" t="s">
        <v>35</v>
      </c>
      <c r="O217" s="6" t="s">
        <v>36</v>
      </c>
      <c r="P217" s="6" t="s">
        <v>391</v>
      </c>
      <c r="Q217" s="6" t="s">
        <v>392</v>
      </c>
      <c r="S217" s="13" t="s">
        <v>974</v>
      </c>
      <c r="T217" s="11">
        <v>43857</v>
      </c>
      <c r="U217" s="10">
        <v>41275</v>
      </c>
      <c r="V217" s="11">
        <v>41639</v>
      </c>
      <c r="W217" s="6" t="s">
        <v>40</v>
      </c>
      <c r="X217" s="7" t="s">
        <v>819</v>
      </c>
      <c r="Y217" s="6" t="s">
        <v>942</v>
      </c>
    </row>
    <row r="218" spans="1:25" x14ac:dyDescent="0.25">
      <c r="A218" s="6">
        <v>105</v>
      </c>
      <c r="B218" s="6" t="s">
        <v>813</v>
      </c>
      <c r="C218" s="7" t="s">
        <v>975</v>
      </c>
      <c r="D218" s="6" t="s">
        <v>976</v>
      </c>
      <c r="E218" s="6" t="s">
        <v>29</v>
      </c>
      <c r="F218" s="6" t="s">
        <v>30</v>
      </c>
      <c r="G218" s="6" t="s">
        <v>938</v>
      </c>
      <c r="H218" s="8" t="s">
        <v>939</v>
      </c>
      <c r="I218" s="6" t="s">
        <v>33</v>
      </c>
      <c r="K218" s="9"/>
      <c r="L218" s="7" t="s">
        <v>977</v>
      </c>
      <c r="M218" s="6">
        <v>658</v>
      </c>
      <c r="N218" s="6" t="s">
        <v>35</v>
      </c>
      <c r="O218" s="6" t="s">
        <v>36</v>
      </c>
      <c r="P218" s="6" t="s">
        <v>391</v>
      </c>
      <c r="Q218" s="6" t="s">
        <v>392</v>
      </c>
      <c r="S218" s="13" t="s">
        <v>978</v>
      </c>
      <c r="T218" s="11">
        <v>43857</v>
      </c>
      <c r="U218" s="10">
        <v>41275</v>
      </c>
      <c r="V218" s="11">
        <v>41639</v>
      </c>
      <c r="W218" s="6" t="s">
        <v>40</v>
      </c>
      <c r="X218" s="7" t="s">
        <v>819</v>
      </c>
      <c r="Y218" s="6" t="s">
        <v>942</v>
      </c>
    </row>
    <row r="219" spans="1:25" x14ac:dyDescent="0.25">
      <c r="A219" s="6">
        <v>105</v>
      </c>
      <c r="B219" s="6" t="s">
        <v>813</v>
      </c>
      <c r="C219" s="7" t="s">
        <v>979</v>
      </c>
      <c r="D219" s="6" t="s">
        <v>980</v>
      </c>
      <c r="E219" s="6" t="s">
        <v>29</v>
      </c>
      <c r="F219" s="6" t="s">
        <v>30</v>
      </c>
      <c r="G219" s="6" t="s">
        <v>938</v>
      </c>
      <c r="H219" s="8" t="s">
        <v>939</v>
      </c>
      <c r="I219" s="6" t="s">
        <v>33</v>
      </c>
      <c r="K219" s="9"/>
      <c r="L219" s="7" t="s">
        <v>981</v>
      </c>
      <c r="M219" s="6">
        <v>341</v>
      </c>
      <c r="N219" s="6" t="s">
        <v>35</v>
      </c>
      <c r="O219" s="6" t="s">
        <v>36</v>
      </c>
      <c r="P219" s="6" t="s">
        <v>391</v>
      </c>
      <c r="Q219" s="6" t="s">
        <v>392</v>
      </c>
      <c r="S219" s="13" t="s">
        <v>982</v>
      </c>
      <c r="T219" s="11">
        <v>43857</v>
      </c>
      <c r="U219" s="10">
        <v>41275</v>
      </c>
      <c r="V219" s="11">
        <v>41639</v>
      </c>
      <c r="W219" s="6" t="s">
        <v>40</v>
      </c>
      <c r="X219" s="7" t="s">
        <v>819</v>
      </c>
      <c r="Y219" s="6" t="s">
        <v>942</v>
      </c>
    </row>
    <row r="220" spans="1:25" x14ac:dyDescent="0.25">
      <c r="A220" s="6">
        <v>105</v>
      </c>
      <c r="B220" s="6" t="s">
        <v>813</v>
      </c>
      <c r="C220" s="7" t="s">
        <v>983</v>
      </c>
      <c r="D220" s="6" t="s">
        <v>984</v>
      </c>
      <c r="E220" s="6" t="s">
        <v>29</v>
      </c>
      <c r="F220" s="6" t="s">
        <v>30</v>
      </c>
      <c r="G220" s="6" t="s">
        <v>938</v>
      </c>
      <c r="H220" s="8" t="s">
        <v>939</v>
      </c>
      <c r="I220" s="6" t="s">
        <v>33</v>
      </c>
      <c r="K220" s="9"/>
      <c r="L220" s="7" t="s">
        <v>985</v>
      </c>
      <c r="M220" s="6">
        <v>146</v>
      </c>
      <c r="N220" s="6" t="s">
        <v>35</v>
      </c>
      <c r="O220" s="6" t="s">
        <v>36</v>
      </c>
      <c r="P220" s="6" t="s">
        <v>391</v>
      </c>
      <c r="Q220" s="6" t="s">
        <v>392</v>
      </c>
      <c r="S220" s="13" t="s">
        <v>986</v>
      </c>
      <c r="T220" s="11">
        <v>43857</v>
      </c>
      <c r="U220" s="10">
        <v>41275</v>
      </c>
      <c r="V220" s="11">
        <v>41639</v>
      </c>
      <c r="W220" s="6" t="s">
        <v>40</v>
      </c>
      <c r="X220" s="7" t="s">
        <v>819</v>
      </c>
      <c r="Y220" s="6" t="s">
        <v>942</v>
      </c>
    </row>
    <row r="221" spans="1:25" x14ac:dyDescent="0.25">
      <c r="A221" s="6">
        <v>105</v>
      </c>
      <c r="B221" s="6" t="s">
        <v>813</v>
      </c>
      <c r="C221" s="7" t="s">
        <v>987</v>
      </c>
      <c r="D221" s="6" t="s">
        <v>988</v>
      </c>
      <c r="E221" s="6" t="s">
        <v>29</v>
      </c>
      <c r="F221" s="6" t="s">
        <v>30</v>
      </c>
      <c r="G221" s="6" t="s">
        <v>938</v>
      </c>
      <c r="H221" s="8" t="s">
        <v>939</v>
      </c>
      <c r="I221" s="6" t="s">
        <v>33</v>
      </c>
      <c r="K221" s="9"/>
      <c r="L221" s="7" t="s">
        <v>989</v>
      </c>
      <c r="M221" s="6">
        <v>286</v>
      </c>
      <c r="N221" s="6" t="s">
        <v>35</v>
      </c>
      <c r="O221" s="6" t="s">
        <v>36</v>
      </c>
      <c r="P221" s="6" t="s">
        <v>391</v>
      </c>
      <c r="Q221" s="6" t="s">
        <v>392</v>
      </c>
      <c r="S221" s="13" t="s">
        <v>990</v>
      </c>
      <c r="T221" s="11">
        <v>43857</v>
      </c>
      <c r="U221" s="10">
        <v>41275</v>
      </c>
      <c r="V221" s="11">
        <v>41639</v>
      </c>
      <c r="W221" s="6" t="s">
        <v>40</v>
      </c>
      <c r="X221" s="7" t="s">
        <v>819</v>
      </c>
      <c r="Y221" s="6" t="s">
        <v>942</v>
      </c>
    </row>
    <row r="222" spans="1:25" x14ac:dyDescent="0.25">
      <c r="A222" s="6">
        <v>105</v>
      </c>
      <c r="B222" s="6" t="s">
        <v>813</v>
      </c>
      <c r="C222" s="7" t="s">
        <v>991</v>
      </c>
      <c r="D222" s="6" t="s">
        <v>992</v>
      </c>
      <c r="E222" s="6" t="s">
        <v>29</v>
      </c>
      <c r="F222" s="6" t="s">
        <v>30</v>
      </c>
      <c r="G222" s="6" t="s">
        <v>938</v>
      </c>
      <c r="H222" s="8" t="s">
        <v>939</v>
      </c>
      <c r="I222" s="6" t="s">
        <v>33</v>
      </c>
      <c r="K222" s="9"/>
      <c r="L222" s="7" t="s">
        <v>993</v>
      </c>
      <c r="M222" s="6">
        <v>56.7</v>
      </c>
      <c r="N222" s="6" t="s">
        <v>35</v>
      </c>
      <c r="O222" s="6" t="s">
        <v>36</v>
      </c>
      <c r="P222" s="6" t="s">
        <v>391</v>
      </c>
      <c r="Q222" s="6" t="s">
        <v>392</v>
      </c>
      <c r="S222" s="13" t="s">
        <v>994</v>
      </c>
      <c r="T222" s="11">
        <v>43857</v>
      </c>
      <c r="U222" s="10">
        <v>41275</v>
      </c>
      <c r="V222" s="11">
        <v>41639</v>
      </c>
      <c r="W222" s="6" t="s">
        <v>40</v>
      </c>
      <c r="X222" s="7" t="s">
        <v>819</v>
      </c>
      <c r="Y222" s="6" t="s">
        <v>942</v>
      </c>
    </row>
    <row r="223" spans="1:25" x14ac:dyDescent="0.25">
      <c r="A223" s="6">
        <v>105</v>
      </c>
      <c r="B223" s="6" t="s">
        <v>813</v>
      </c>
      <c r="C223" s="7" t="s">
        <v>995</v>
      </c>
      <c r="D223" s="6" t="s">
        <v>996</v>
      </c>
      <c r="E223" s="6" t="s">
        <v>29</v>
      </c>
      <c r="F223" s="6" t="s">
        <v>30</v>
      </c>
      <c r="G223" s="6" t="s">
        <v>938</v>
      </c>
      <c r="H223" s="8" t="s">
        <v>939</v>
      </c>
      <c r="I223" s="6" t="s">
        <v>33</v>
      </c>
      <c r="K223" s="9"/>
      <c r="L223" s="7" t="s">
        <v>997</v>
      </c>
      <c r="M223" s="6">
        <v>77.900000000000006</v>
      </c>
      <c r="N223" s="6" t="s">
        <v>35</v>
      </c>
      <c r="O223" s="6" t="s">
        <v>36</v>
      </c>
      <c r="P223" s="6" t="s">
        <v>391</v>
      </c>
      <c r="Q223" s="6" t="s">
        <v>392</v>
      </c>
      <c r="S223" s="13" t="s">
        <v>998</v>
      </c>
      <c r="T223" s="11">
        <v>43857</v>
      </c>
      <c r="U223" s="10">
        <v>41275</v>
      </c>
      <c r="V223" s="11">
        <v>41639</v>
      </c>
      <c r="W223" s="6" t="s">
        <v>40</v>
      </c>
      <c r="X223" s="7" t="s">
        <v>819</v>
      </c>
      <c r="Y223" s="6" t="s">
        <v>942</v>
      </c>
    </row>
    <row r="224" spans="1:25" x14ac:dyDescent="0.25">
      <c r="A224" s="6">
        <v>105</v>
      </c>
      <c r="B224" s="6" t="s">
        <v>813</v>
      </c>
      <c r="C224" s="7" t="s">
        <v>999</v>
      </c>
      <c r="D224" s="6" t="s">
        <v>1000</v>
      </c>
      <c r="E224" s="6" t="s">
        <v>29</v>
      </c>
      <c r="F224" s="6" t="s">
        <v>30</v>
      </c>
      <c r="G224" s="6" t="s">
        <v>938</v>
      </c>
      <c r="H224" s="8" t="s">
        <v>939</v>
      </c>
      <c r="I224" s="6" t="s">
        <v>33</v>
      </c>
      <c r="K224" s="9"/>
      <c r="L224" s="7" t="s">
        <v>1001</v>
      </c>
      <c r="M224" s="6">
        <v>83.6</v>
      </c>
      <c r="N224" s="6" t="s">
        <v>35</v>
      </c>
      <c r="O224" s="6" t="s">
        <v>36</v>
      </c>
      <c r="P224" s="6" t="s">
        <v>391</v>
      </c>
      <c r="Q224" s="6" t="s">
        <v>392</v>
      </c>
      <c r="S224" s="13" t="s">
        <v>1002</v>
      </c>
      <c r="T224" s="11">
        <v>43857</v>
      </c>
      <c r="U224" s="10">
        <v>41275</v>
      </c>
      <c r="V224" s="11">
        <v>41639</v>
      </c>
      <c r="W224" s="6" t="s">
        <v>40</v>
      </c>
      <c r="X224" s="7" t="s">
        <v>819</v>
      </c>
      <c r="Y224" s="6" t="s">
        <v>1003</v>
      </c>
    </row>
    <row r="225" spans="1:25" x14ac:dyDescent="0.25">
      <c r="A225" s="6">
        <v>105</v>
      </c>
      <c r="B225" s="6" t="s">
        <v>813</v>
      </c>
      <c r="C225" s="7" t="s">
        <v>1004</v>
      </c>
      <c r="D225" s="6" t="s">
        <v>1005</v>
      </c>
      <c r="E225" s="6" t="s">
        <v>29</v>
      </c>
      <c r="F225" s="6" t="s">
        <v>30</v>
      </c>
      <c r="G225" s="6" t="s">
        <v>938</v>
      </c>
      <c r="H225" s="8" t="s">
        <v>939</v>
      </c>
      <c r="I225" s="6" t="s">
        <v>33</v>
      </c>
      <c r="K225" s="9"/>
      <c r="L225" s="7" t="s">
        <v>1006</v>
      </c>
      <c r="M225" s="6">
        <v>58.4</v>
      </c>
      <c r="N225" s="6" t="s">
        <v>35</v>
      </c>
      <c r="O225" s="6" t="s">
        <v>36</v>
      </c>
      <c r="P225" s="6" t="s">
        <v>391</v>
      </c>
      <c r="Q225" s="6" t="s">
        <v>392</v>
      </c>
      <c r="S225" s="13" t="s">
        <v>1007</v>
      </c>
      <c r="T225" s="11">
        <v>43857</v>
      </c>
      <c r="U225" s="10">
        <v>41275</v>
      </c>
      <c r="V225" s="11">
        <v>41639</v>
      </c>
      <c r="W225" s="6" t="s">
        <v>40</v>
      </c>
      <c r="X225" s="7" t="s">
        <v>819</v>
      </c>
      <c r="Y225" s="6" t="s">
        <v>1003</v>
      </c>
    </row>
    <row r="226" spans="1:25" x14ac:dyDescent="0.25">
      <c r="A226" s="6">
        <v>105</v>
      </c>
      <c r="B226" s="6" t="s">
        <v>813</v>
      </c>
      <c r="C226" s="7" t="s">
        <v>1008</v>
      </c>
      <c r="D226" s="6" t="s">
        <v>1009</v>
      </c>
      <c r="E226" s="6" t="s">
        <v>29</v>
      </c>
      <c r="F226" s="6" t="s">
        <v>30</v>
      </c>
      <c r="G226" s="6" t="s">
        <v>938</v>
      </c>
      <c r="H226" s="8" t="s">
        <v>939</v>
      </c>
      <c r="I226" s="6" t="s">
        <v>33</v>
      </c>
      <c r="K226" s="9"/>
      <c r="L226" s="7" t="s">
        <v>1010</v>
      </c>
      <c r="M226" s="6">
        <v>59.2</v>
      </c>
      <c r="N226" s="6" t="s">
        <v>35</v>
      </c>
      <c r="O226" s="6" t="s">
        <v>36</v>
      </c>
      <c r="P226" s="6" t="s">
        <v>391</v>
      </c>
      <c r="Q226" s="6" t="s">
        <v>392</v>
      </c>
      <c r="S226" s="13" t="s">
        <v>1011</v>
      </c>
      <c r="T226" s="11">
        <v>43857</v>
      </c>
      <c r="U226" s="10">
        <v>41275</v>
      </c>
      <c r="V226" s="11">
        <v>41639</v>
      </c>
      <c r="W226" s="6" t="s">
        <v>40</v>
      </c>
      <c r="X226" s="7" t="s">
        <v>819</v>
      </c>
      <c r="Y226" s="6" t="s">
        <v>1003</v>
      </c>
    </row>
    <row r="227" spans="1:25" x14ac:dyDescent="0.25">
      <c r="A227" s="6">
        <v>105</v>
      </c>
      <c r="B227" s="6" t="s">
        <v>813</v>
      </c>
      <c r="C227" s="7" t="s">
        <v>1012</v>
      </c>
      <c r="D227" s="6" t="s">
        <v>1013</v>
      </c>
      <c r="E227" s="6" t="s">
        <v>29</v>
      </c>
      <c r="F227" s="6" t="s">
        <v>30</v>
      </c>
      <c r="G227" s="6" t="s">
        <v>938</v>
      </c>
      <c r="H227" s="8" t="s">
        <v>939</v>
      </c>
      <c r="I227" s="6" t="s">
        <v>33</v>
      </c>
      <c r="K227" s="9"/>
      <c r="L227" s="7" t="s">
        <v>1014</v>
      </c>
      <c r="M227" s="6">
        <v>73.400000000000006</v>
      </c>
      <c r="N227" s="6" t="s">
        <v>35</v>
      </c>
      <c r="O227" s="6" t="s">
        <v>36</v>
      </c>
      <c r="P227" s="6" t="s">
        <v>391</v>
      </c>
      <c r="Q227" s="6" t="s">
        <v>392</v>
      </c>
      <c r="S227" s="13" t="s">
        <v>1015</v>
      </c>
      <c r="T227" s="11">
        <v>43857</v>
      </c>
      <c r="U227" s="10">
        <v>41275</v>
      </c>
      <c r="V227" s="11">
        <v>41639</v>
      </c>
      <c r="W227" s="6" t="s">
        <v>40</v>
      </c>
      <c r="X227" s="7" t="s">
        <v>819</v>
      </c>
      <c r="Y227" s="6" t="s">
        <v>1003</v>
      </c>
    </row>
    <row r="228" spans="1:25" x14ac:dyDescent="0.25">
      <c r="A228" s="6">
        <v>105</v>
      </c>
      <c r="B228" s="6" t="s">
        <v>813</v>
      </c>
      <c r="C228" s="7" t="s">
        <v>1016</v>
      </c>
      <c r="D228" s="6" t="s">
        <v>1017</v>
      </c>
      <c r="E228" s="6" t="s">
        <v>29</v>
      </c>
      <c r="F228" s="6" t="s">
        <v>30</v>
      </c>
      <c r="G228" s="6" t="s">
        <v>938</v>
      </c>
      <c r="H228" s="8" t="s">
        <v>939</v>
      </c>
      <c r="I228" s="6" t="s">
        <v>33</v>
      </c>
      <c r="K228" s="9"/>
      <c r="L228" s="7" t="s">
        <v>1018</v>
      </c>
      <c r="M228" s="6">
        <v>58.2</v>
      </c>
      <c r="N228" s="6" t="s">
        <v>35</v>
      </c>
      <c r="O228" s="6" t="s">
        <v>36</v>
      </c>
      <c r="P228" s="6" t="s">
        <v>391</v>
      </c>
      <c r="Q228" s="6" t="s">
        <v>392</v>
      </c>
      <c r="S228" s="13" t="s">
        <v>1019</v>
      </c>
      <c r="T228" s="11">
        <v>43857</v>
      </c>
      <c r="U228" s="10">
        <v>41275</v>
      </c>
      <c r="V228" s="11">
        <v>41639</v>
      </c>
      <c r="W228" s="6" t="s">
        <v>40</v>
      </c>
      <c r="X228" s="7" t="s">
        <v>819</v>
      </c>
      <c r="Y228" s="6" t="s">
        <v>1003</v>
      </c>
    </row>
    <row r="229" spans="1:25" x14ac:dyDescent="0.25">
      <c r="A229" s="6">
        <v>105</v>
      </c>
      <c r="B229" s="6" t="s">
        <v>813</v>
      </c>
      <c r="C229" s="7" t="s">
        <v>1020</v>
      </c>
      <c r="D229" s="6" t="s">
        <v>1021</v>
      </c>
      <c r="E229" s="6" t="s">
        <v>29</v>
      </c>
      <c r="F229" s="6" t="s">
        <v>30</v>
      </c>
      <c r="G229" s="6" t="s">
        <v>938</v>
      </c>
      <c r="H229" s="8" t="s">
        <v>939</v>
      </c>
      <c r="I229" s="6" t="s">
        <v>33</v>
      </c>
      <c r="K229" s="9"/>
      <c r="L229" s="7" t="s">
        <v>1022</v>
      </c>
      <c r="M229" s="6">
        <v>69.599999999999994</v>
      </c>
      <c r="N229" s="6" t="s">
        <v>35</v>
      </c>
      <c r="O229" s="6" t="s">
        <v>36</v>
      </c>
      <c r="P229" s="6" t="s">
        <v>391</v>
      </c>
      <c r="Q229" s="6" t="s">
        <v>392</v>
      </c>
      <c r="S229" s="13" t="s">
        <v>1023</v>
      </c>
      <c r="T229" s="11">
        <v>43857</v>
      </c>
      <c r="U229" s="10">
        <v>41275</v>
      </c>
      <c r="V229" s="11">
        <v>41639</v>
      </c>
      <c r="W229" s="6" t="s">
        <v>40</v>
      </c>
      <c r="X229" s="7" t="s">
        <v>819</v>
      </c>
      <c r="Y229" s="6" t="s">
        <v>1003</v>
      </c>
    </row>
    <row r="230" spans="1:25" x14ac:dyDescent="0.25">
      <c r="A230" s="6">
        <v>105</v>
      </c>
      <c r="B230" s="6" t="s">
        <v>813</v>
      </c>
      <c r="C230" s="7" t="s">
        <v>1024</v>
      </c>
      <c r="D230" s="6" t="s">
        <v>1025</v>
      </c>
      <c r="E230" s="6" t="s">
        <v>29</v>
      </c>
      <c r="F230" s="6" t="s">
        <v>30</v>
      </c>
      <c r="G230" s="6" t="s">
        <v>938</v>
      </c>
      <c r="H230" s="8" t="s">
        <v>939</v>
      </c>
      <c r="I230" s="6" t="s">
        <v>33</v>
      </c>
      <c r="K230" s="9"/>
      <c r="L230" s="7" t="s">
        <v>1026</v>
      </c>
      <c r="M230" s="6">
        <v>66.599999999999994</v>
      </c>
      <c r="N230" s="6" t="s">
        <v>35</v>
      </c>
      <c r="O230" s="6" t="s">
        <v>36</v>
      </c>
      <c r="P230" s="6" t="s">
        <v>391</v>
      </c>
      <c r="Q230" s="6" t="s">
        <v>392</v>
      </c>
      <c r="S230" s="13" t="s">
        <v>1027</v>
      </c>
      <c r="T230" s="11">
        <v>43857</v>
      </c>
      <c r="U230" s="10">
        <v>41275</v>
      </c>
      <c r="V230" s="11">
        <v>41639</v>
      </c>
      <c r="W230" s="6" t="s">
        <v>40</v>
      </c>
      <c r="X230" s="7" t="s">
        <v>819</v>
      </c>
      <c r="Y230" s="6" t="s">
        <v>1003</v>
      </c>
    </row>
    <row r="231" spans="1:25" x14ac:dyDescent="0.25">
      <c r="A231" s="6">
        <v>105</v>
      </c>
      <c r="B231" s="6" t="s">
        <v>813</v>
      </c>
      <c r="C231" s="7" t="s">
        <v>1028</v>
      </c>
      <c r="D231" s="6" t="s">
        <v>1029</v>
      </c>
      <c r="E231" s="6" t="s">
        <v>29</v>
      </c>
      <c r="F231" s="6" t="s">
        <v>30</v>
      </c>
      <c r="G231" s="6" t="s">
        <v>938</v>
      </c>
      <c r="H231" s="8" t="s">
        <v>939</v>
      </c>
      <c r="I231" s="6" t="s">
        <v>33</v>
      </c>
      <c r="K231" s="9"/>
      <c r="L231" s="7" t="s">
        <v>1030</v>
      </c>
      <c r="M231" s="6">
        <v>45.7</v>
      </c>
      <c r="N231" s="6" t="s">
        <v>35</v>
      </c>
      <c r="O231" s="6" t="s">
        <v>36</v>
      </c>
      <c r="P231" s="6" t="s">
        <v>391</v>
      </c>
      <c r="Q231" s="6" t="s">
        <v>392</v>
      </c>
      <c r="S231" s="13" t="s">
        <v>1031</v>
      </c>
      <c r="T231" s="11">
        <v>43857</v>
      </c>
      <c r="U231" s="10">
        <v>41275</v>
      </c>
      <c r="V231" s="11">
        <v>41639</v>
      </c>
      <c r="W231" s="6" t="s">
        <v>40</v>
      </c>
      <c r="X231" s="7" t="s">
        <v>819</v>
      </c>
      <c r="Y231" s="6" t="s">
        <v>1003</v>
      </c>
    </row>
    <row r="232" spans="1:25" x14ac:dyDescent="0.25">
      <c r="A232" s="6">
        <v>105</v>
      </c>
      <c r="B232" s="6" t="s">
        <v>813</v>
      </c>
      <c r="C232" s="7" t="s">
        <v>1032</v>
      </c>
      <c r="D232" s="6" t="s">
        <v>1033</v>
      </c>
      <c r="E232" s="6" t="s">
        <v>29</v>
      </c>
      <c r="F232" s="6" t="s">
        <v>30</v>
      </c>
      <c r="G232" s="6" t="s">
        <v>938</v>
      </c>
      <c r="H232" s="8" t="s">
        <v>939</v>
      </c>
      <c r="I232" s="6" t="s">
        <v>33</v>
      </c>
      <c r="K232" s="9"/>
      <c r="L232" s="7" t="s">
        <v>1034</v>
      </c>
      <c r="M232" s="6">
        <v>36.700000000000003</v>
      </c>
      <c r="N232" s="6" t="s">
        <v>35</v>
      </c>
      <c r="O232" s="6" t="s">
        <v>36</v>
      </c>
      <c r="P232" s="6" t="s">
        <v>391</v>
      </c>
      <c r="Q232" s="6" t="s">
        <v>392</v>
      </c>
      <c r="S232" s="13" t="s">
        <v>1035</v>
      </c>
      <c r="T232" s="11">
        <v>43857</v>
      </c>
      <c r="U232" s="10">
        <v>41275</v>
      </c>
      <c r="V232" s="11">
        <v>41639</v>
      </c>
      <c r="W232" s="6" t="s">
        <v>40</v>
      </c>
      <c r="X232" s="7" t="s">
        <v>819</v>
      </c>
      <c r="Y232" s="6" t="s">
        <v>1003</v>
      </c>
    </row>
    <row r="233" spans="1:25" x14ac:dyDescent="0.25">
      <c r="A233" s="6">
        <v>105</v>
      </c>
      <c r="B233" s="6" t="s">
        <v>813</v>
      </c>
      <c r="C233" s="7" t="s">
        <v>1036</v>
      </c>
      <c r="D233" s="6" t="s">
        <v>1037</v>
      </c>
      <c r="E233" s="6" t="s">
        <v>29</v>
      </c>
      <c r="F233" s="6" t="s">
        <v>30</v>
      </c>
      <c r="G233" s="6" t="s">
        <v>938</v>
      </c>
      <c r="H233" s="8" t="s">
        <v>939</v>
      </c>
      <c r="I233" s="6" t="s">
        <v>33</v>
      </c>
      <c r="K233" s="9"/>
      <c r="L233" s="7" t="s">
        <v>1038</v>
      </c>
      <c r="M233" s="6">
        <v>53.2</v>
      </c>
      <c r="N233" s="6" t="s">
        <v>35</v>
      </c>
      <c r="O233" s="6" t="s">
        <v>36</v>
      </c>
      <c r="P233" s="6" t="s">
        <v>391</v>
      </c>
      <c r="Q233" s="6" t="s">
        <v>392</v>
      </c>
      <c r="S233" s="13" t="s">
        <v>1039</v>
      </c>
      <c r="T233" s="11">
        <v>43857</v>
      </c>
      <c r="U233" s="10">
        <v>41275</v>
      </c>
      <c r="V233" s="11">
        <v>41639</v>
      </c>
      <c r="W233" s="6" t="s">
        <v>40</v>
      </c>
      <c r="X233" s="7" t="s">
        <v>819</v>
      </c>
      <c r="Y233" s="6" t="s">
        <v>1003</v>
      </c>
    </row>
    <row r="234" spans="1:25" x14ac:dyDescent="0.25">
      <c r="A234" s="6">
        <v>106</v>
      </c>
      <c r="B234" s="6" t="s">
        <v>813</v>
      </c>
      <c r="C234" s="7" t="s">
        <v>1040</v>
      </c>
      <c r="D234" s="6" t="s">
        <v>1041</v>
      </c>
      <c r="E234" s="6" t="s">
        <v>29</v>
      </c>
      <c r="F234" s="6" t="s">
        <v>30</v>
      </c>
      <c r="G234" s="6" t="s">
        <v>938</v>
      </c>
      <c r="H234" s="8" t="s">
        <v>1042</v>
      </c>
      <c r="I234" s="6" t="s">
        <v>33</v>
      </c>
      <c r="K234" s="9"/>
      <c r="L234" s="7" t="s">
        <v>1043</v>
      </c>
      <c r="M234" s="6">
        <v>289</v>
      </c>
      <c r="N234" s="6" t="s">
        <v>35</v>
      </c>
      <c r="O234" s="6" t="s">
        <v>36</v>
      </c>
      <c r="P234" s="6" t="s">
        <v>391</v>
      </c>
      <c r="Q234" s="6" t="s">
        <v>392</v>
      </c>
      <c r="S234" s="13" t="s">
        <v>1044</v>
      </c>
      <c r="T234" s="11">
        <v>43857</v>
      </c>
      <c r="U234" s="10">
        <v>41275</v>
      </c>
      <c r="V234" s="11">
        <v>41639</v>
      </c>
      <c r="W234" s="6" t="s">
        <v>40</v>
      </c>
      <c r="X234" s="7" t="s">
        <v>819</v>
      </c>
      <c r="Y234" s="6" t="s">
        <v>758</v>
      </c>
    </row>
    <row r="235" spans="1:25" x14ac:dyDescent="0.25">
      <c r="A235" s="6">
        <v>106</v>
      </c>
      <c r="B235" s="6" t="s">
        <v>813</v>
      </c>
      <c r="C235" s="7" t="s">
        <v>1045</v>
      </c>
      <c r="D235" s="6" t="s">
        <v>1046</v>
      </c>
      <c r="E235" s="6" t="s">
        <v>29</v>
      </c>
      <c r="F235" s="6" t="s">
        <v>30</v>
      </c>
      <c r="G235" s="6" t="s">
        <v>938</v>
      </c>
      <c r="H235" s="8" t="s">
        <v>1042</v>
      </c>
      <c r="I235" s="6" t="s">
        <v>33</v>
      </c>
      <c r="K235" s="9"/>
      <c r="L235" s="7" t="s">
        <v>1047</v>
      </c>
      <c r="M235" s="6">
        <v>342</v>
      </c>
      <c r="N235" s="6" t="s">
        <v>35</v>
      </c>
      <c r="O235" s="6" t="s">
        <v>36</v>
      </c>
      <c r="P235" s="6" t="s">
        <v>391</v>
      </c>
      <c r="Q235" s="6" t="s">
        <v>392</v>
      </c>
      <c r="S235" s="13" t="s">
        <v>1048</v>
      </c>
      <c r="T235" s="11">
        <v>43857</v>
      </c>
      <c r="U235" s="10">
        <v>41275</v>
      </c>
      <c r="V235" s="11">
        <v>41639</v>
      </c>
      <c r="W235" s="6" t="s">
        <v>40</v>
      </c>
      <c r="X235" s="7" t="s">
        <v>819</v>
      </c>
      <c r="Y235" s="6" t="s">
        <v>758</v>
      </c>
    </row>
    <row r="236" spans="1:25" x14ac:dyDescent="0.25">
      <c r="A236" s="6">
        <v>106</v>
      </c>
      <c r="B236" s="6" t="s">
        <v>813</v>
      </c>
      <c r="C236" s="7" t="s">
        <v>1049</v>
      </c>
      <c r="D236" s="6" t="s">
        <v>1050</v>
      </c>
      <c r="E236" s="6" t="s">
        <v>29</v>
      </c>
      <c r="F236" s="6" t="s">
        <v>30</v>
      </c>
      <c r="G236" s="6" t="s">
        <v>938</v>
      </c>
      <c r="H236" s="8" t="s">
        <v>1042</v>
      </c>
      <c r="I236" s="6" t="s">
        <v>33</v>
      </c>
      <c r="K236" s="9"/>
      <c r="L236" s="7" t="s">
        <v>1051</v>
      </c>
      <c r="M236" s="6">
        <v>623</v>
      </c>
      <c r="N236" s="6" t="s">
        <v>35</v>
      </c>
      <c r="O236" s="6" t="s">
        <v>36</v>
      </c>
      <c r="P236" s="6" t="s">
        <v>391</v>
      </c>
      <c r="Q236" s="6" t="s">
        <v>392</v>
      </c>
      <c r="S236" s="13" t="s">
        <v>1052</v>
      </c>
      <c r="T236" s="11">
        <v>43857</v>
      </c>
      <c r="U236" s="10">
        <v>41275</v>
      </c>
      <c r="V236" s="11">
        <v>41639</v>
      </c>
      <c r="W236" s="6" t="s">
        <v>40</v>
      </c>
      <c r="X236" s="7" t="s">
        <v>819</v>
      </c>
      <c r="Y236" s="6" t="s">
        <v>758</v>
      </c>
    </row>
    <row r="237" spans="1:25" x14ac:dyDescent="0.25">
      <c r="A237" s="6">
        <v>106</v>
      </c>
      <c r="B237" s="6" t="s">
        <v>813</v>
      </c>
      <c r="C237" s="7" t="s">
        <v>1053</v>
      </c>
      <c r="D237" s="6" t="s">
        <v>1054</v>
      </c>
      <c r="E237" s="6" t="s">
        <v>29</v>
      </c>
      <c r="F237" s="6" t="s">
        <v>30</v>
      </c>
      <c r="G237" s="6" t="s">
        <v>938</v>
      </c>
      <c r="H237" s="8" t="s">
        <v>1042</v>
      </c>
      <c r="I237" s="6" t="s">
        <v>33</v>
      </c>
      <c r="K237" s="9"/>
      <c r="L237" s="7" t="s">
        <v>1055</v>
      </c>
      <c r="M237" s="6">
        <v>339</v>
      </c>
      <c r="N237" s="6" t="s">
        <v>35</v>
      </c>
      <c r="O237" s="6" t="s">
        <v>36</v>
      </c>
      <c r="P237" s="6" t="s">
        <v>391</v>
      </c>
      <c r="Q237" s="6" t="s">
        <v>392</v>
      </c>
      <c r="S237" s="13" t="s">
        <v>1056</v>
      </c>
      <c r="T237" s="11">
        <v>43857</v>
      </c>
      <c r="U237" s="10">
        <v>41275</v>
      </c>
      <c r="V237" s="11">
        <v>41639</v>
      </c>
      <c r="W237" s="6" t="s">
        <v>40</v>
      </c>
      <c r="X237" s="7" t="s">
        <v>819</v>
      </c>
      <c r="Y237" s="6" t="s">
        <v>758</v>
      </c>
    </row>
    <row r="238" spans="1:25" x14ac:dyDescent="0.25">
      <c r="A238" s="6">
        <v>106</v>
      </c>
      <c r="B238" s="6" t="s">
        <v>813</v>
      </c>
      <c r="C238" s="7" t="s">
        <v>1057</v>
      </c>
      <c r="D238" s="6" t="s">
        <v>1058</v>
      </c>
      <c r="E238" s="6" t="s">
        <v>29</v>
      </c>
      <c r="F238" s="6" t="s">
        <v>30</v>
      </c>
      <c r="G238" s="6" t="s">
        <v>938</v>
      </c>
      <c r="H238" s="8" t="s">
        <v>1042</v>
      </c>
      <c r="I238" s="6" t="s">
        <v>33</v>
      </c>
      <c r="K238" s="9"/>
      <c r="L238" s="7" t="s">
        <v>1059</v>
      </c>
      <c r="M238" s="6">
        <v>795</v>
      </c>
      <c r="N238" s="6" t="s">
        <v>35</v>
      </c>
      <c r="O238" s="6" t="s">
        <v>36</v>
      </c>
      <c r="P238" s="6" t="s">
        <v>391</v>
      </c>
      <c r="Q238" s="6" t="s">
        <v>392</v>
      </c>
      <c r="S238" s="13" t="s">
        <v>1060</v>
      </c>
      <c r="T238" s="11">
        <v>43857</v>
      </c>
      <c r="U238" s="10">
        <v>41275</v>
      </c>
      <c r="V238" s="11">
        <v>41639</v>
      </c>
      <c r="W238" s="6" t="s">
        <v>40</v>
      </c>
      <c r="X238" s="7" t="s">
        <v>819</v>
      </c>
      <c r="Y238" s="6" t="s">
        <v>758</v>
      </c>
    </row>
    <row r="239" spans="1:25" x14ac:dyDescent="0.25">
      <c r="A239" s="6">
        <v>106</v>
      </c>
      <c r="B239" s="6" t="s">
        <v>813</v>
      </c>
      <c r="C239" s="7" t="s">
        <v>1061</v>
      </c>
      <c r="D239" s="6" t="s">
        <v>1062</v>
      </c>
      <c r="E239" s="6" t="s">
        <v>29</v>
      </c>
      <c r="F239" s="6" t="s">
        <v>30</v>
      </c>
      <c r="G239" s="6" t="s">
        <v>938</v>
      </c>
      <c r="H239" s="8" t="s">
        <v>1042</v>
      </c>
      <c r="I239" s="6" t="s">
        <v>33</v>
      </c>
      <c r="K239" s="9"/>
      <c r="L239" s="7" t="s">
        <v>1063</v>
      </c>
      <c r="M239" s="6">
        <v>2.12</v>
      </c>
      <c r="N239" s="6" t="s">
        <v>256</v>
      </c>
      <c r="O239" s="6" t="s">
        <v>36</v>
      </c>
      <c r="P239" s="6" t="s">
        <v>391</v>
      </c>
      <c r="Q239" s="6" t="s">
        <v>392</v>
      </c>
      <c r="S239" s="13" t="s">
        <v>1064</v>
      </c>
      <c r="T239" s="11">
        <v>43857</v>
      </c>
      <c r="U239" s="10">
        <v>41275</v>
      </c>
      <c r="V239" s="11">
        <v>41639</v>
      </c>
      <c r="W239" s="6" t="s">
        <v>40</v>
      </c>
      <c r="X239" s="7" t="s">
        <v>819</v>
      </c>
      <c r="Y239" s="6" t="s">
        <v>758</v>
      </c>
    </row>
    <row r="240" spans="1:25" x14ac:dyDescent="0.25">
      <c r="A240" s="6">
        <v>106</v>
      </c>
      <c r="B240" s="6" t="s">
        <v>813</v>
      </c>
      <c r="C240" s="7" t="s">
        <v>1065</v>
      </c>
      <c r="D240" s="6" t="s">
        <v>1066</v>
      </c>
      <c r="E240" s="6" t="s">
        <v>29</v>
      </c>
      <c r="F240" s="6" t="s">
        <v>30</v>
      </c>
      <c r="G240" s="6" t="s">
        <v>938</v>
      </c>
      <c r="H240" s="8" t="s">
        <v>1042</v>
      </c>
      <c r="I240" s="6" t="s">
        <v>33</v>
      </c>
      <c r="K240" s="9"/>
      <c r="L240" s="7" t="s">
        <v>1067</v>
      </c>
      <c r="M240" s="6">
        <v>7.55</v>
      </c>
      <c r="N240" s="6" t="s">
        <v>256</v>
      </c>
      <c r="O240" s="6" t="s">
        <v>36</v>
      </c>
      <c r="P240" s="6" t="s">
        <v>391</v>
      </c>
      <c r="Q240" s="6" t="s">
        <v>392</v>
      </c>
      <c r="S240" s="13" t="s">
        <v>1068</v>
      </c>
      <c r="T240" s="11">
        <v>43857</v>
      </c>
      <c r="U240" s="10">
        <v>41275</v>
      </c>
      <c r="V240" s="11">
        <v>41639</v>
      </c>
      <c r="W240" s="6" t="s">
        <v>40</v>
      </c>
      <c r="X240" s="7" t="s">
        <v>819</v>
      </c>
      <c r="Y240" s="6" t="s">
        <v>758</v>
      </c>
    </row>
    <row r="241" spans="1:25" x14ac:dyDescent="0.25">
      <c r="A241" s="6">
        <v>106</v>
      </c>
      <c r="B241" s="6" t="s">
        <v>813</v>
      </c>
      <c r="C241" s="7" t="s">
        <v>1069</v>
      </c>
      <c r="D241" s="6" t="s">
        <v>1070</v>
      </c>
      <c r="E241" s="6" t="s">
        <v>29</v>
      </c>
      <c r="F241" s="6" t="s">
        <v>30</v>
      </c>
      <c r="G241" s="6" t="s">
        <v>938</v>
      </c>
      <c r="H241" s="8" t="s">
        <v>1042</v>
      </c>
      <c r="I241" s="6" t="s">
        <v>33</v>
      </c>
      <c r="K241" s="9"/>
      <c r="L241" s="7" t="s">
        <v>1071</v>
      </c>
      <c r="M241" s="6">
        <v>1.01</v>
      </c>
      <c r="N241" s="6" t="s">
        <v>256</v>
      </c>
      <c r="O241" s="6" t="s">
        <v>36</v>
      </c>
      <c r="P241" s="6" t="s">
        <v>391</v>
      </c>
      <c r="Q241" s="6" t="s">
        <v>392</v>
      </c>
      <c r="S241" s="13" t="s">
        <v>1072</v>
      </c>
      <c r="T241" s="11">
        <v>43857</v>
      </c>
      <c r="U241" s="10">
        <v>41275</v>
      </c>
      <c r="V241" s="11">
        <v>41639</v>
      </c>
      <c r="W241" s="6" t="s">
        <v>40</v>
      </c>
      <c r="X241" s="7" t="s">
        <v>819</v>
      </c>
      <c r="Y241" s="6" t="s">
        <v>758</v>
      </c>
    </row>
    <row r="242" spans="1:25" x14ac:dyDescent="0.25">
      <c r="A242" s="6">
        <v>106</v>
      </c>
      <c r="B242" s="6" t="s">
        <v>813</v>
      </c>
      <c r="C242" s="7" t="s">
        <v>1073</v>
      </c>
      <c r="D242" s="6" t="s">
        <v>1074</v>
      </c>
      <c r="E242" s="6" t="s">
        <v>29</v>
      </c>
      <c r="F242" s="6" t="s">
        <v>30</v>
      </c>
      <c r="G242" s="6" t="s">
        <v>938</v>
      </c>
      <c r="H242" s="8" t="s">
        <v>1042</v>
      </c>
      <c r="I242" s="6" t="s">
        <v>33</v>
      </c>
      <c r="K242" s="9"/>
      <c r="L242" s="7" t="s">
        <v>1075</v>
      </c>
      <c r="M242" s="6">
        <v>1.17</v>
      </c>
      <c r="N242" s="6" t="s">
        <v>256</v>
      </c>
      <c r="O242" s="6" t="s">
        <v>36</v>
      </c>
      <c r="P242" s="6" t="s">
        <v>391</v>
      </c>
      <c r="Q242" s="6" t="s">
        <v>392</v>
      </c>
      <c r="S242" s="13" t="s">
        <v>1076</v>
      </c>
      <c r="T242" s="11">
        <v>43857</v>
      </c>
      <c r="U242" s="10">
        <v>41275</v>
      </c>
      <c r="V242" s="11">
        <v>41639</v>
      </c>
      <c r="W242" s="6" t="s">
        <v>40</v>
      </c>
      <c r="X242" s="7" t="s">
        <v>819</v>
      </c>
      <c r="Y242" s="6" t="s">
        <v>758</v>
      </c>
    </row>
    <row r="243" spans="1:25" x14ac:dyDescent="0.25">
      <c r="A243" s="6">
        <v>106</v>
      </c>
      <c r="B243" s="6" t="s">
        <v>813</v>
      </c>
      <c r="C243" s="7" t="s">
        <v>1077</v>
      </c>
      <c r="D243" s="6" t="s">
        <v>1078</v>
      </c>
      <c r="E243" s="6" t="s">
        <v>29</v>
      </c>
      <c r="F243" s="6" t="s">
        <v>30</v>
      </c>
      <c r="G243" s="6" t="s">
        <v>938</v>
      </c>
      <c r="H243" s="8" t="s">
        <v>1042</v>
      </c>
      <c r="I243" s="6" t="s">
        <v>33</v>
      </c>
      <c r="K243" s="9"/>
      <c r="L243" s="7" t="s">
        <v>1079</v>
      </c>
      <c r="M243" s="6">
        <v>2.42</v>
      </c>
      <c r="N243" s="6" t="s">
        <v>256</v>
      </c>
      <c r="O243" s="6" t="s">
        <v>36</v>
      </c>
      <c r="P243" s="6" t="s">
        <v>391</v>
      </c>
      <c r="Q243" s="6" t="s">
        <v>392</v>
      </c>
      <c r="S243" s="13" t="s">
        <v>1080</v>
      </c>
      <c r="T243" s="11">
        <v>43857</v>
      </c>
      <c r="U243" s="10">
        <v>41275</v>
      </c>
      <c r="V243" s="11">
        <v>41639</v>
      </c>
      <c r="W243" s="6" t="s">
        <v>40</v>
      </c>
      <c r="X243" s="7" t="s">
        <v>819</v>
      </c>
      <c r="Y243" s="6" t="s">
        <v>758</v>
      </c>
    </row>
    <row r="244" spans="1:25" x14ac:dyDescent="0.25">
      <c r="A244" s="6">
        <v>106</v>
      </c>
      <c r="B244" s="6" t="s">
        <v>813</v>
      </c>
      <c r="C244" s="7" t="s">
        <v>1081</v>
      </c>
      <c r="D244" s="6" t="s">
        <v>1082</v>
      </c>
      <c r="E244" s="6" t="s">
        <v>29</v>
      </c>
      <c r="F244" s="6" t="s">
        <v>30</v>
      </c>
      <c r="G244" s="6" t="s">
        <v>938</v>
      </c>
      <c r="H244" s="8" t="s">
        <v>1042</v>
      </c>
      <c r="I244" s="6" t="s">
        <v>33</v>
      </c>
      <c r="K244" s="9"/>
      <c r="L244" s="7" t="s">
        <v>1083</v>
      </c>
      <c r="M244" s="6">
        <v>1.19</v>
      </c>
      <c r="N244" s="6" t="s">
        <v>256</v>
      </c>
      <c r="O244" s="6" t="s">
        <v>36</v>
      </c>
      <c r="P244" s="6" t="s">
        <v>391</v>
      </c>
      <c r="Q244" s="6" t="s">
        <v>392</v>
      </c>
      <c r="S244" s="13" t="s">
        <v>1084</v>
      </c>
      <c r="T244" s="11">
        <v>43857</v>
      </c>
      <c r="U244" s="10">
        <v>41275</v>
      </c>
      <c r="V244" s="11">
        <v>41639</v>
      </c>
      <c r="W244" s="6" t="s">
        <v>40</v>
      </c>
      <c r="X244" s="7" t="s">
        <v>819</v>
      </c>
      <c r="Y244" s="6" t="s">
        <v>758</v>
      </c>
    </row>
    <row r="245" spans="1:25" x14ac:dyDescent="0.25">
      <c r="A245" s="6">
        <v>106</v>
      </c>
      <c r="B245" s="6" t="s">
        <v>813</v>
      </c>
      <c r="C245" s="7" t="s">
        <v>1085</v>
      </c>
      <c r="D245" s="6" t="s">
        <v>1086</v>
      </c>
      <c r="E245" s="6" t="s">
        <v>29</v>
      </c>
      <c r="F245" s="6" t="s">
        <v>30</v>
      </c>
      <c r="G245" s="6" t="s">
        <v>938</v>
      </c>
      <c r="H245" s="8" t="s">
        <v>1042</v>
      </c>
      <c r="I245" s="6" t="s">
        <v>33</v>
      </c>
      <c r="K245" s="9"/>
      <c r="L245" s="7" t="s">
        <v>1087</v>
      </c>
      <c r="M245" s="6">
        <v>502</v>
      </c>
      <c r="N245" s="6" t="s">
        <v>35</v>
      </c>
      <c r="O245" s="6" t="s">
        <v>36</v>
      </c>
      <c r="P245" s="6" t="s">
        <v>391</v>
      </c>
      <c r="Q245" s="6" t="s">
        <v>392</v>
      </c>
      <c r="S245" s="13" t="s">
        <v>1088</v>
      </c>
      <c r="T245" s="11">
        <v>43857</v>
      </c>
      <c r="U245" s="10">
        <v>41275</v>
      </c>
      <c r="V245" s="11">
        <v>41639</v>
      </c>
      <c r="W245" s="6" t="s">
        <v>40</v>
      </c>
      <c r="X245" s="7" t="s">
        <v>819</v>
      </c>
      <c r="Y245" s="6" t="s">
        <v>758</v>
      </c>
    </row>
    <row r="246" spans="1:25" x14ac:dyDescent="0.25">
      <c r="A246" s="6">
        <v>106</v>
      </c>
      <c r="B246" s="6" t="s">
        <v>813</v>
      </c>
      <c r="C246" s="7" t="s">
        <v>1089</v>
      </c>
      <c r="D246" s="6" t="s">
        <v>1090</v>
      </c>
      <c r="E246" s="6" t="s">
        <v>29</v>
      </c>
      <c r="F246" s="6" t="s">
        <v>30</v>
      </c>
      <c r="G246" s="6" t="s">
        <v>938</v>
      </c>
      <c r="H246" s="8" t="s">
        <v>1042</v>
      </c>
      <c r="I246" s="6" t="s">
        <v>33</v>
      </c>
      <c r="K246" s="9"/>
      <c r="L246" s="7" t="s">
        <v>1091</v>
      </c>
      <c r="M246" s="6">
        <v>980</v>
      </c>
      <c r="N246" s="6" t="s">
        <v>35</v>
      </c>
      <c r="O246" s="6" t="s">
        <v>36</v>
      </c>
      <c r="P246" s="6" t="s">
        <v>391</v>
      </c>
      <c r="Q246" s="6" t="s">
        <v>392</v>
      </c>
      <c r="S246" s="13" t="s">
        <v>1092</v>
      </c>
      <c r="T246" s="11">
        <v>43857</v>
      </c>
      <c r="U246" s="10">
        <v>41275</v>
      </c>
      <c r="V246" s="11">
        <v>41639</v>
      </c>
      <c r="W246" s="6" t="s">
        <v>40</v>
      </c>
      <c r="X246" s="7" t="s">
        <v>819</v>
      </c>
      <c r="Y246" s="6" t="s">
        <v>758</v>
      </c>
    </row>
    <row r="247" spans="1:25" x14ac:dyDescent="0.25">
      <c r="A247" s="6">
        <v>106</v>
      </c>
      <c r="B247" s="6" t="s">
        <v>813</v>
      </c>
      <c r="C247" s="7" t="s">
        <v>1093</v>
      </c>
      <c r="D247" s="6" t="s">
        <v>1094</v>
      </c>
      <c r="E247" s="6" t="s">
        <v>29</v>
      </c>
      <c r="F247" s="6" t="s">
        <v>30</v>
      </c>
      <c r="G247" s="6" t="s">
        <v>938</v>
      </c>
      <c r="H247" s="8" t="s">
        <v>1042</v>
      </c>
      <c r="I247" s="6" t="s">
        <v>33</v>
      </c>
      <c r="K247" s="9"/>
      <c r="L247" s="7" t="s">
        <v>1095</v>
      </c>
      <c r="M247" s="6">
        <v>167</v>
      </c>
      <c r="N247" s="6" t="s">
        <v>35</v>
      </c>
      <c r="O247" s="6" t="s">
        <v>36</v>
      </c>
      <c r="P247" s="6" t="s">
        <v>391</v>
      </c>
      <c r="Q247" s="6" t="s">
        <v>392</v>
      </c>
      <c r="S247" s="13" t="s">
        <v>1096</v>
      </c>
      <c r="T247" s="11">
        <v>43857</v>
      </c>
      <c r="U247" s="10">
        <v>41275</v>
      </c>
      <c r="V247" s="11">
        <v>41639</v>
      </c>
      <c r="W247" s="6" t="s">
        <v>40</v>
      </c>
      <c r="X247" s="7" t="s">
        <v>819</v>
      </c>
      <c r="Y247" s="6" t="s">
        <v>758</v>
      </c>
    </row>
    <row r="248" spans="1:25" x14ac:dyDescent="0.25">
      <c r="A248" s="6">
        <v>106</v>
      </c>
      <c r="B248" s="6" t="s">
        <v>813</v>
      </c>
      <c r="C248" s="7" t="s">
        <v>1097</v>
      </c>
      <c r="D248" s="6" t="s">
        <v>1098</v>
      </c>
      <c r="E248" s="6" t="s">
        <v>29</v>
      </c>
      <c r="F248" s="6" t="s">
        <v>30</v>
      </c>
      <c r="G248" s="6" t="s">
        <v>938</v>
      </c>
      <c r="H248" s="8" t="s">
        <v>1042</v>
      </c>
      <c r="I248" s="6" t="s">
        <v>33</v>
      </c>
      <c r="K248" s="9"/>
      <c r="L248" s="7" t="s">
        <v>1099</v>
      </c>
      <c r="M248" s="6">
        <v>248</v>
      </c>
      <c r="N248" s="6" t="s">
        <v>35</v>
      </c>
      <c r="O248" s="6" t="s">
        <v>36</v>
      </c>
      <c r="P248" s="6" t="s">
        <v>391</v>
      </c>
      <c r="Q248" s="6" t="s">
        <v>392</v>
      </c>
      <c r="S248" s="13" t="s">
        <v>1100</v>
      </c>
      <c r="T248" s="11">
        <v>43857</v>
      </c>
      <c r="U248" s="10">
        <v>41275</v>
      </c>
      <c r="V248" s="11">
        <v>41639</v>
      </c>
      <c r="W248" s="6" t="s">
        <v>40</v>
      </c>
      <c r="X248" s="7" t="s">
        <v>819</v>
      </c>
      <c r="Y248" s="6" t="s">
        <v>758</v>
      </c>
    </row>
    <row r="249" spans="1:25" x14ac:dyDescent="0.25">
      <c r="A249" s="6">
        <v>106</v>
      </c>
      <c r="B249" s="6" t="s">
        <v>813</v>
      </c>
      <c r="C249" s="7" t="s">
        <v>1101</v>
      </c>
      <c r="D249" s="6" t="s">
        <v>1102</v>
      </c>
      <c r="E249" s="6" t="s">
        <v>29</v>
      </c>
      <c r="F249" s="6" t="s">
        <v>30</v>
      </c>
      <c r="G249" s="6" t="s">
        <v>938</v>
      </c>
      <c r="H249" s="8" t="s">
        <v>1042</v>
      </c>
      <c r="I249" s="6" t="s">
        <v>33</v>
      </c>
      <c r="K249" s="9"/>
      <c r="L249" s="7" t="s">
        <v>1103</v>
      </c>
      <c r="M249" s="6">
        <v>112</v>
      </c>
      <c r="N249" s="6" t="s">
        <v>35</v>
      </c>
      <c r="O249" s="6" t="s">
        <v>36</v>
      </c>
      <c r="P249" s="6" t="s">
        <v>391</v>
      </c>
      <c r="Q249" s="6" t="s">
        <v>392</v>
      </c>
      <c r="S249" s="13" t="s">
        <v>1104</v>
      </c>
      <c r="T249" s="11">
        <v>43857</v>
      </c>
      <c r="U249" s="10">
        <v>41275</v>
      </c>
      <c r="V249" s="11">
        <v>41639</v>
      </c>
      <c r="W249" s="6" t="s">
        <v>40</v>
      </c>
      <c r="X249" s="7" t="s">
        <v>819</v>
      </c>
      <c r="Y249" s="7" t="s">
        <v>1105</v>
      </c>
    </row>
    <row r="250" spans="1:25" x14ac:dyDescent="0.25">
      <c r="A250" s="6">
        <v>106</v>
      </c>
      <c r="B250" s="6" t="s">
        <v>813</v>
      </c>
      <c r="C250" s="7" t="s">
        <v>1106</v>
      </c>
      <c r="D250" s="6" t="s">
        <v>1107</v>
      </c>
      <c r="E250" s="6" t="s">
        <v>29</v>
      </c>
      <c r="F250" s="6" t="s">
        <v>30</v>
      </c>
      <c r="G250" s="6" t="s">
        <v>938</v>
      </c>
      <c r="H250" s="8" t="s">
        <v>1042</v>
      </c>
      <c r="I250" s="6" t="s">
        <v>33</v>
      </c>
      <c r="K250" s="9"/>
      <c r="L250" s="7" t="s">
        <v>1108</v>
      </c>
      <c r="M250" s="6">
        <v>130</v>
      </c>
      <c r="N250" s="6" t="s">
        <v>35</v>
      </c>
      <c r="O250" s="6" t="s">
        <v>36</v>
      </c>
      <c r="P250" s="6" t="s">
        <v>391</v>
      </c>
      <c r="Q250" s="6" t="s">
        <v>392</v>
      </c>
      <c r="S250" s="13" t="s">
        <v>1109</v>
      </c>
      <c r="T250" s="11">
        <v>43857</v>
      </c>
      <c r="U250" s="10">
        <v>41275</v>
      </c>
      <c r="V250" s="11">
        <v>41639</v>
      </c>
      <c r="W250" s="6" t="s">
        <v>40</v>
      </c>
      <c r="X250" s="7" t="s">
        <v>819</v>
      </c>
      <c r="Y250" s="7" t="s">
        <v>1105</v>
      </c>
    </row>
    <row r="251" spans="1:25" x14ac:dyDescent="0.25">
      <c r="A251" s="6">
        <v>106</v>
      </c>
      <c r="B251" s="6" t="s">
        <v>813</v>
      </c>
      <c r="C251" s="7" t="s">
        <v>1110</v>
      </c>
      <c r="D251" s="6" t="s">
        <v>1111</v>
      </c>
      <c r="E251" s="6" t="s">
        <v>29</v>
      </c>
      <c r="F251" s="6" t="s">
        <v>30</v>
      </c>
      <c r="G251" s="6" t="s">
        <v>938</v>
      </c>
      <c r="H251" s="8" t="s">
        <v>1042</v>
      </c>
      <c r="I251" s="6" t="s">
        <v>33</v>
      </c>
      <c r="K251" s="9"/>
      <c r="L251" s="7" t="s">
        <v>1112</v>
      </c>
      <c r="M251" s="6">
        <v>230</v>
      </c>
      <c r="N251" s="6" t="s">
        <v>35</v>
      </c>
      <c r="O251" s="6" t="s">
        <v>36</v>
      </c>
      <c r="P251" s="6" t="s">
        <v>391</v>
      </c>
      <c r="Q251" s="6" t="s">
        <v>392</v>
      </c>
      <c r="S251" s="13" t="s">
        <v>1113</v>
      </c>
      <c r="T251" s="11">
        <v>43857</v>
      </c>
      <c r="U251" s="10">
        <v>41275</v>
      </c>
      <c r="V251" s="11">
        <v>41639</v>
      </c>
      <c r="W251" s="6" t="s">
        <v>40</v>
      </c>
      <c r="X251" s="7" t="s">
        <v>819</v>
      </c>
      <c r="Y251" s="7" t="s">
        <v>1105</v>
      </c>
    </row>
    <row r="252" spans="1:25" x14ac:dyDescent="0.25">
      <c r="A252" s="6">
        <v>106</v>
      </c>
      <c r="B252" s="6" t="s">
        <v>813</v>
      </c>
      <c r="C252" s="7" t="s">
        <v>1114</v>
      </c>
      <c r="D252" s="6" t="s">
        <v>1115</v>
      </c>
      <c r="E252" s="6" t="s">
        <v>29</v>
      </c>
      <c r="F252" s="6" t="s">
        <v>30</v>
      </c>
      <c r="G252" s="6" t="s">
        <v>938</v>
      </c>
      <c r="H252" s="8" t="s">
        <v>1042</v>
      </c>
      <c r="I252" s="6" t="s">
        <v>33</v>
      </c>
      <c r="K252" s="9"/>
      <c r="L252" s="7" t="s">
        <v>1116</v>
      </c>
      <c r="M252" s="6">
        <v>131</v>
      </c>
      <c r="N252" s="6" t="s">
        <v>35</v>
      </c>
      <c r="O252" s="6" t="s">
        <v>36</v>
      </c>
      <c r="P252" s="6" t="s">
        <v>391</v>
      </c>
      <c r="Q252" s="6" t="s">
        <v>392</v>
      </c>
      <c r="S252" s="13" t="s">
        <v>1117</v>
      </c>
      <c r="T252" s="11">
        <v>43857</v>
      </c>
      <c r="U252" s="10">
        <v>41275</v>
      </c>
      <c r="V252" s="11">
        <v>41639</v>
      </c>
      <c r="W252" s="6" t="s">
        <v>40</v>
      </c>
      <c r="X252" s="7" t="s">
        <v>819</v>
      </c>
      <c r="Y252" s="7" t="s">
        <v>1105</v>
      </c>
    </row>
    <row r="253" spans="1:25" x14ac:dyDescent="0.25">
      <c r="A253" s="6">
        <v>106</v>
      </c>
      <c r="B253" s="6" t="s">
        <v>813</v>
      </c>
      <c r="C253" s="7" t="s">
        <v>1118</v>
      </c>
      <c r="D253" s="6" t="s">
        <v>1119</v>
      </c>
      <c r="E253" s="6" t="s">
        <v>29</v>
      </c>
      <c r="F253" s="6" t="s">
        <v>30</v>
      </c>
      <c r="G253" s="6" t="s">
        <v>938</v>
      </c>
      <c r="H253" s="8" t="s">
        <v>1042</v>
      </c>
      <c r="I253" s="6" t="s">
        <v>33</v>
      </c>
      <c r="K253" s="9"/>
      <c r="L253" s="7" t="s">
        <v>1120</v>
      </c>
      <c r="M253" s="6">
        <v>293</v>
      </c>
      <c r="N253" s="6" t="s">
        <v>35</v>
      </c>
      <c r="O253" s="6" t="s">
        <v>36</v>
      </c>
      <c r="P253" s="6" t="s">
        <v>391</v>
      </c>
      <c r="Q253" s="6" t="s">
        <v>392</v>
      </c>
      <c r="S253" s="13" t="s">
        <v>1121</v>
      </c>
      <c r="T253" s="11">
        <v>43857</v>
      </c>
      <c r="U253" s="10">
        <v>41275</v>
      </c>
      <c r="V253" s="11">
        <v>41639</v>
      </c>
      <c r="W253" s="6" t="s">
        <v>40</v>
      </c>
      <c r="X253" s="7" t="s">
        <v>819</v>
      </c>
      <c r="Y253" s="7" t="s">
        <v>1105</v>
      </c>
    </row>
    <row r="254" spans="1:25" x14ac:dyDescent="0.25">
      <c r="A254" s="6">
        <v>106</v>
      </c>
      <c r="B254" s="6" t="s">
        <v>813</v>
      </c>
      <c r="C254" s="7" t="s">
        <v>1122</v>
      </c>
      <c r="D254" s="6" t="s">
        <v>1123</v>
      </c>
      <c r="E254" s="6" t="s">
        <v>29</v>
      </c>
      <c r="F254" s="6" t="s">
        <v>30</v>
      </c>
      <c r="G254" s="6" t="s">
        <v>938</v>
      </c>
      <c r="H254" s="8" t="s">
        <v>1042</v>
      </c>
      <c r="I254" s="6" t="s">
        <v>33</v>
      </c>
      <c r="K254" s="9"/>
      <c r="L254" s="7" t="s">
        <v>1124</v>
      </c>
      <c r="M254" s="6">
        <v>777</v>
      </c>
      <c r="N254" s="6" t="s">
        <v>35</v>
      </c>
      <c r="O254" s="6" t="s">
        <v>36</v>
      </c>
      <c r="P254" s="6" t="s">
        <v>391</v>
      </c>
      <c r="Q254" s="6" t="s">
        <v>392</v>
      </c>
      <c r="S254" s="13" t="s">
        <v>1125</v>
      </c>
      <c r="T254" s="11">
        <v>43857</v>
      </c>
      <c r="U254" s="10">
        <v>41275</v>
      </c>
      <c r="V254" s="11">
        <v>41639</v>
      </c>
      <c r="W254" s="6" t="s">
        <v>40</v>
      </c>
      <c r="X254" s="7" t="s">
        <v>819</v>
      </c>
      <c r="Y254" s="7" t="s">
        <v>1105</v>
      </c>
    </row>
    <row r="255" spans="1:25" x14ac:dyDescent="0.25">
      <c r="A255" s="6">
        <v>106</v>
      </c>
      <c r="B255" s="6" t="s">
        <v>813</v>
      </c>
      <c r="C255" s="7" t="s">
        <v>1126</v>
      </c>
      <c r="D255" s="6" t="s">
        <v>1127</v>
      </c>
      <c r="E255" s="6" t="s">
        <v>29</v>
      </c>
      <c r="F255" s="6" t="s">
        <v>30</v>
      </c>
      <c r="G255" s="6" t="s">
        <v>938</v>
      </c>
      <c r="H255" s="8" t="s">
        <v>1042</v>
      </c>
      <c r="I255" s="6" t="s">
        <v>33</v>
      </c>
      <c r="K255" s="9"/>
      <c r="L255" s="7" t="s">
        <v>1128</v>
      </c>
      <c r="M255" s="6">
        <v>2.66</v>
      </c>
      <c r="N255" s="6" t="s">
        <v>256</v>
      </c>
      <c r="O255" s="6" t="s">
        <v>36</v>
      </c>
      <c r="P255" s="6" t="s">
        <v>391</v>
      </c>
      <c r="Q255" s="6" t="s">
        <v>392</v>
      </c>
      <c r="S255" s="13" t="s">
        <v>1129</v>
      </c>
      <c r="T255" s="11">
        <v>43857</v>
      </c>
      <c r="U255" s="10">
        <v>41275</v>
      </c>
      <c r="V255" s="11">
        <v>41639</v>
      </c>
      <c r="W255" s="6" t="s">
        <v>40</v>
      </c>
      <c r="X255" s="7" t="s">
        <v>819</v>
      </c>
      <c r="Y255" s="7" t="s">
        <v>1105</v>
      </c>
    </row>
    <row r="256" spans="1:25" x14ac:dyDescent="0.25">
      <c r="A256" s="6">
        <v>106</v>
      </c>
      <c r="B256" s="6" t="s">
        <v>813</v>
      </c>
      <c r="C256" s="7" t="s">
        <v>1130</v>
      </c>
      <c r="D256" s="6" t="s">
        <v>1131</v>
      </c>
      <c r="E256" s="6" t="s">
        <v>29</v>
      </c>
      <c r="F256" s="6" t="s">
        <v>30</v>
      </c>
      <c r="G256" s="6" t="s">
        <v>938</v>
      </c>
      <c r="H256" s="8" t="s">
        <v>1042</v>
      </c>
      <c r="I256" s="6" t="s">
        <v>33</v>
      </c>
      <c r="K256" s="9"/>
      <c r="L256" s="7" t="s">
        <v>1132</v>
      </c>
      <c r="M256" s="6">
        <v>381</v>
      </c>
      <c r="N256" s="6" t="s">
        <v>35</v>
      </c>
      <c r="O256" s="6" t="s">
        <v>36</v>
      </c>
      <c r="P256" s="6" t="s">
        <v>391</v>
      </c>
      <c r="Q256" s="6" t="s">
        <v>392</v>
      </c>
      <c r="S256" s="13" t="s">
        <v>1133</v>
      </c>
      <c r="T256" s="11">
        <v>43857</v>
      </c>
      <c r="U256" s="10">
        <v>41275</v>
      </c>
      <c r="V256" s="11">
        <v>41639</v>
      </c>
      <c r="W256" s="6" t="s">
        <v>40</v>
      </c>
      <c r="X256" s="7" t="s">
        <v>819</v>
      </c>
      <c r="Y256" s="7" t="s">
        <v>1105</v>
      </c>
    </row>
    <row r="257" spans="1:25" x14ac:dyDescent="0.25">
      <c r="A257" s="6">
        <v>106</v>
      </c>
      <c r="B257" s="6" t="s">
        <v>813</v>
      </c>
      <c r="C257" s="7" t="s">
        <v>1134</v>
      </c>
      <c r="D257" s="6" t="s">
        <v>1135</v>
      </c>
      <c r="E257" s="6" t="s">
        <v>29</v>
      </c>
      <c r="F257" s="6" t="s">
        <v>30</v>
      </c>
      <c r="G257" s="6" t="s">
        <v>938</v>
      </c>
      <c r="H257" s="8" t="s">
        <v>1042</v>
      </c>
      <c r="I257" s="6" t="s">
        <v>33</v>
      </c>
      <c r="K257" s="9"/>
      <c r="L257" s="7" t="s">
        <v>1136</v>
      </c>
      <c r="M257" s="6">
        <v>435</v>
      </c>
      <c r="N257" s="6" t="s">
        <v>35</v>
      </c>
      <c r="O257" s="6" t="s">
        <v>36</v>
      </c>
      <c r="P257" s="6" t="s">
        <v>391</v>
      </c>
      <c r="Q257" s="6" t="s">
        <v>392</v>
      </c>
      <c r="S257" s="13" t="s">
        <v>1137</v>
      </c>
      <c r="T257" s="11">
        <v>43857</v>
      </c>
      <c r="U257" s="10">
        <v>41275</v>
      </c>
      <c r="V257" s="11">
        <v>41639</v>
      </c>
      <c r="W257" s="6" t="s">
        <v>40</v>
      </c>
      <c r="X257" s="7" t="s">
        <v>819</v>
      </c>
      <c r="Y257" s="7" t="s">
        <v>1105</v>
      </c>
    </row>
    <row r="258" spans="1:25" x14ac:dyDescent="0.25">
      <c r="A258" s="6">
        <v>106</v>
      </c>
      <c r="B258" s="6" t="s">
        <v>813</v>
      </c>
      <c r="C258" s="7" t="s">
        <v>1138</v>
      </c>
      <c r="D258" s="6" t="s">
        <v>1139</v>
      </c>
      <c r="E258" s="6" t="s">
        <v>29</v>
      </c>
      <c r="F258" s="6" t="s">
        <v>30</v>
      </c>
      <c r="G258" s="6" t="s">
        <v>938</v>
      </c>
      <c r="H258" s="8" t="s">
        <v>1042</v>
      </c>
      <c r="I258" s="6" t="s">
        <v>33</v>
      </c>
      <c r="K258" s="9"/>
      <c r="L258" s="7" t="s">
        <v>1140</v>
      </c>
      <c r="M258" s="6">
        <v>890</v>
      </c>
      <c r="N258" s="6" t="s">
        <v>35</v>
      </c>
      <c r="O258" s="6" t="s">
        <v>36</v>
      </c>
      <c r="P258" s="6" t="s">
        <v>391</v>
      </c>
      <c r="Q258" s="6" t="s">
        <v>392</v>
      </c>
      <c r="S258" s="13" t="s">
        <v>1141</v>
      </c>
      <c r="T258" s="11">
        <v>43857</v>
      </c>
      <c r="U258" s="10">
        <v>41275</v>
      </c>
      <c r="V258" s="11">
        <v>41639</v>
      </c>
      <c r="W258" s="6" t="s">
        <v>40</v>
      </c>
      <c r="X258" s="7" t="s">
        <v>819</v>
      </c>
      <c r="Y258" s="7" t="s">
        <v>1105</v>
      </c>
    </row>
    <row r="259" spans="1:25" x14ac:dyDescent="0.25">
      <c r="A259" s="6">
        <v>106</v>
      </c>
      <c r="B259" s="6" t="s">
        <v>813</v>
      </c>
      <c r="C259" s="7" t="s">
        <v>1142</v>
      </c>
      <c r="D259" s="6" t="s">
        <v>1143</v>
      </c>
      <c r="E259" s="6" t="s">
        <v>29</v>
      </c>
      <c r="F259" s="6" t="s">
        <v>30</v>
      </c>
      <c r="G259" s="6" t="s">
        <v>938</v>
      </c>
      <c r="H259" s="8" t="s">
        <v>1042</v>
      </c>
      <c r="I259" s="6" t="s">
        <v>33</v>
      </c>
      <c r="K259" s="9"/>
      <c r="L259" s="7" t="s">
        <v>1144</v>
      </c>
      <c r="M259" s="6">
        <v>443</v>
      </c>
      <c r="N259" s="6" t="s">
        <v>35</v>
      </c>
      <c r="O259" s="6" t="s">
        <v>36</v>
      </c>
      <c r="P259" s="6" t="s">
        <v>391</v>
      </c>
      <c r="Q259" s="6" t="s">
        <v>392</v>
      </c>
      <c r="S259" s="13" t="s">
        <v>1145</v>
      </c>
      <c r="T259" s="11">
        <v>43859</v>
      </c>
      <c r="U259" s="10">
        <v>41275</v>
      </c>
      <c r="V259" s="11">
        <v>41639</v>
      </c>
      <c r="W259" s="6" t="s">
        <v>40</v>
      </c>
      <c r="X259" s="7" t="s">
        <v>819</v>
      </c>
      <c r="Y259" s="7" t="s">
        <v>1105</v>
      </c>
    </row>
    <row r="260" spans="1:25" x14ac:dyDescent="0.25">
      <c r="A260" s="6">
        <v>106</v>
      </c>
      <c r="B260" s="6" t="s">
        <v>813</v>
      </c>
      <c r="C260" s="7" t="s">
        <v>1146</v>
      </c>
      <c r="D260" s="6" t="s">
        <v>1147</v>
      </c>
      <c r="E260" s="6" t="s">
        <v>29</v>
      </c>
      <c r="F260" s="6" t="s">
        <v>30</v>
      </c>
      <c r="G260" s="6" t="s">
        <v>938</v>
      </c>
      <c r="H260" s="8" t="s">
        <v>1042</v>
      </c>
      <c r="I260" s="6" t="s">
        <v>33</v>
      </c>
      <c r="K260" s="9"/>
      <c r="L260" s="7" t="s">
        <v>1148</v>
      </c>
      <c r="M260" s="6">
        <v>189</v>
      </c>
      <c r="N260" s="6" t="s">
        <v>35</v>
      </c>
      <c r="O260" s="6" t="s">
        <v>36</v>
      </c>
      <c r="P260" s="6" t="s">
        <v>391</v>
      </c>
      <c r="Q260" s="6" t="s">
        <v>392</v>
      </c>
      <c r="S260" s="13" t="s">
        <v>1149</v>
      </c>
      <c r="T260" s="11">
        <v>43859</v>
      </c>
      <c r="U260" s="10">
        <v>41275</v>
      </c>
      <c r="V260" s="11">
        <v>41639</v>
      </c>
      <c r="W260" s="6" t="s">
        <v>40</v>
      </c>
      <c r="X260" s="7" t="s">
        <v>819</v>
      </c>
      <c r="Y260" s="7" t="s">
        <v>1105</v>
      </c>
    </row>
    <row r="261" spans="1:25" x14ac:dyDescent="0.25">
      <c r="A261" s="6">
        <v>106</v>
      </c>
      <c r="B261" s="6" t="s">
        <v>813</v>
      </c>
      <c r="C261" s="7" t="s">
        <v>1150</v>
      </c>
      <c r="D261" s="6" t="s">
        <v>1151</v>
      </c>
      <c r="E261" s="6" t="s">
        <v>29</v>
      </c>
      <c r="F261" s="6" t="s">
        <v>30</v>
      </c>
      <c r="G261" s="6" t="s">
        <v>938</v>
      </c>
      <c r="H261" s="8" t="s">
        <v>1042</v>
      </c>
      <c r="I261" s="6" t="s">
        <v>33</v>
      </c>
      <c r="K261" s="9"/>
      <c r="L261" s="7" t="s">
        <v>1152</v>
      </c>
      <c r="M261" s="6">
        <v>368</v>
      </c>
      <c r="N261" s="6" t="s">
        <v>35</v>
      </c>
      <c r="O261" s="6" t="s">
        <v>36</v>
      </c>
      <c r="P261" s="6" t="s">
        <v>391</v>
      </c>
      <c r="Q261" s="6" t="s">
        <v>392</v>
      </c>
      <c r="S261" s="13" t="s">
        <v>1153</v>
      </c>
      <c r="T261" s="11">
        <v>43859</v>
      </c>
      <c r="U261" s="10">
        <v>41275</v>
      </c>
      <c r="V261" s="11">
        <v>41639</v>
      </c>
      <c r="W261" s="6" t="s">
        <v>40</v>
      </c>
      <c r="X261" s="7" t="s">
        <v>819</v>
      </c>
      <c r="Y261" s="7" t="s">
        <v>1105</v>
      </c>
    </row>
    <row r="262" spans="1:25" x14ac:dyDescent="0.25">
      <c r="A262" s="6">
        <v>106</v>
      </c>
      <c r="B262" s="6" t="s">
        <v>813</v>
      </c>
      <c r="C262" s="7" t="s">
        <v>1154</v>
      </c>
      <c r="D262" s="6" t="s">
        <v>1155</v>
      </c>
      <c r="E262" s="6" t="s">
        <v>29</v>
      </c>
      <c r="F262" s="6" t="s">
        <v>30</v>
      </c>
      <c r="G262" s="6" t="s">
        <v>938</v>
      </c>
      <c r="H262" s="8" t="s">
        <v>1042</v>
      </c>
      <c r="I262" s="6" t="s">
        <v>33</v>
      </c>
      <c r="K262" s="9"/>
      <c r="L262" s="7" t="s">
        <v>1156</v>
      </c>
      <c r="M262" s="6">
        <v>71.099999999999994</v>
      </c>
      <c r="N262" s="6" t="s">
        <v>35</v>
      </c>
      <c r="O262" s="6" t="s">
        <v>36</v>
      </c>
      <c r="P262" s="6" t="s">
        <v>391</v>
      </c>
      <c r="Q262" s="6" t="s">
        <v>392</v>
      </c>
      <c r="S262" s="13" t="s">
        <v>1157</v>
      </c>
      <c r="T262" s="11">
        <v>43859</v>
      </c>
      <c r="U262" s="10">
        <v>41275</v>
      </c>
      <c r="V262" s="11">
        <v>41639</v>
      </c>
      <c r="W262" s="6" t="s">
        <v>40</v>
      </c>
      <c r="X262" s="7" t="s">
        <v>819</v>
      </c>
      <c r="Y262" s="7" t="s">
        <v>1105</v>
      </c>
    </row>
    <row r="263" spans="1:25" x14ac:dyDescent="0.25">
      <c r="A263" s="6">
        <v>106</v>
      </c>
      <c r="B263" s="6" t="s">
        <v>813</v>
      </c>
      <c r="C263" s="7" t="s">
        <v>1158</v>
      </c>
      <c r="D263" s="6" t="s">
        <v>1159</v>
      </c>
      <c r="E263" s="6" t="s">
        <v>29</v>
      </c>
      <c r="F263" s="6" t="s">
        <v>30</v>
      </c>
      <c r="G263" s="6" t="s">
        <v>938</v>
      </c>
      <c r="H263" s="8" t="s">
        <v>1042</v>
      </c>
      <c r="I263" s="6" t="s">
        <v>33</v>
      </c>
      <c r="K263" s="9"/>
      <c r="L263" s="7" t="s">
        <v>1160</v>
      </c>
      <c r="M263" s="6">
        <v>99.6</v>
      </c>
      <c r="N263" s="6" t="s">
        <v>35</v>
      </c>
      <c r="O263" s="6" t="s">
        <v>36</v>
      </c>
      <c r="P263" s="6" t="s">
        <v>391</v>
      </c>
      <c r="Q263" s="6" t="s">
        <v>392</v>
      </c>
      <c r="S263" s="13" t="s">
        <v>1161</v>
      </c>
      <c r="T263" s="11">
        <v>43859</v>
      </c>
      <c r="U263" s="10">
        <v>41275</v>
      </c>
      <c r="V263" s="11">
        <v>41639</v>
      </c>
      <c r="W263" s="6" t="s">
        <v>40</v>
      </c>
      <c r="X263" s="7" t="s">
        <v>819</v>
      </c>
      <c r="Y263" s="7" t="s">
        <v>1105</v>
      </c>
    </row>
    <row r="264" spans="1:25" x14ac:dyDescent="0.25">
      <c r="A264" s="6">
        <v>106</v>
      </c>
      <c r="B264" s="6" t="s">
        <v>813</v>
      </c>
      <c r="C264" s="7" t="s">
        <v>1162</v>
      </c>
      <c r="D264" s="6" t="s">
        <v>1163</v>
      </c>
      <c r="E264" s="6" t="s">
        <v>29</v>
      </c>
      <c r="F264" s="6" t="s">
        <v>30</v>
      </c>
      <c r="G264" s="6" t="s">
        <v>938</v>
      </c>
      <c r="H264" s="8" t="s">
        <v>1042</v>
      </c>
      <c r="I264" s="6" t="s">
        <v>33</v>
      </c>
      <c r="K264" s="9"/>
      <c r="L264" s="7" t="s">
        <v>1164</v>
      </c>
      <c r="M264" s="6">
        <v>594</v>
      </c>
      <c r="N264" s="6" t="s">
        <v>35</v>
      </c>
      <c r="O264" s="6" t="s">
        <v>36</v>
      </c>
      <c r="P264" s="6" t="s">
        <v>391</v>
      </c>
      <c r="Q264" s="6" t="s">
        <v>392</v>
      </c>
      <c r="S264" s="13" t="s">
        <v>1165</v>
      </c>
      <c r="T264" s="11">
        <v>43859</v>
      </c>
      <c r="U264" s="10">
        <v>41275</v>
      </c>
      <c r="V264" s="11">
        <v>41639</v>
      </c>
      <c r="W264" s="6" t="s">
        <v>40</v>
      </c>
      <c r="X264" s="7" t="s">
        <v>819</v>
      </c>
      <c r="Y264" s="6" t="s">
        <v>52</v>
      </c>
    </row>
    <row r="265" spans="1:25" x14ac:dyDescent="0.25">
      <c r="A265" s="6">
        <v>106</v>
      </c>
      <c r="B265" s="6" t="s">
        <v>813</v>
      </c>
      <c r="C265" s="7" t="s">
        <v>1166</v>
      </c>
      <c r="D265" s="6" t="s">
        <v>1167</v>
      </c>
      <c r="E265" s="6" t="s">
        <v>29</v>
      </c>
      <c r="F265" s="6" t="s">
        <v>30</v>
      </c>
      <c r="G265" s="6" t="s">
        <v>938</v>
      </c>
      <c r="H265" s="8" t="s">
        <v>1042</v>
      </c>
      <c r="I265" s="6" t="s">
        <v>33</v>
      </c>
      <c r="K265" s="9"/>
      <c r="L265" s="7" t="s">
        <v>1168</v>
      </c>
      <c r="M265" s="6">
        <v>591</v>
      </c>
      <c r="N265" s="6" t="s">
        <v>35</v>
      </c>
      <c r="O265" s="6" t="s">
        <v>36</v>
      </c>
      <c r="P265" s="6" t="s">
        <v>391</v>
      </c>
      <c r="Q265" s="6" t="s">
        <v>392</v>
      </c>
      <c r="S265" s="13" t="s">
        <v>1169</v>
      </c>
      <c r="T265" s="11">
        <v>43859</v>
      </c>
      <c r="U265" s="10">
        <v>41275</v>
      </c>
      <c r="V265" s="11">
        <v>41639</v>
      </c>
      <c r="W265" s="6" t="s">
        <v>40</v>
      </c>
      <c r="X265" s="7" t="s">
        <v>819</v>
      </c>
      <c r="Y265" s="6" t="s">
        <v>52</v>
      </c>
    </row>
    <row r="266" spans="1:25" x14ac:dyDescent="0.25">
      <c r="A266" s="6">
        <v>106</v>
      </c>
      <c r="B266" s="6" t="s">
        <v>813</v>
      </c>
      <c r="C266" s="7" t="s">
        <v>1170</v>
      </c>
      <c r="D266" s="6" t="s">
        <v>1171</v>
      </c>
      <c r="E266" s="6" t="s">
        <v>29</v>
      </c>
      <c r="F266" s="6" t="s">
        <v>30</v>
      </c>
      <c r="G266" s="6" t="s">
        <v>938</v>
      </c>
      <c r="H266" s="8" t="s">
        <v>1042</v>
      </c>
      <c r="I266" s="6" t="s">
        <v>33</v>
      </c>
      <c r="K266" s="9"/>
      <c r="L266" s="7" t="s">
        <v>1172</v>
      </c>
      <c r="M266" s="6">
        <v>8.7100000000000009</v>
      </c>
      <c r="N266" s="6" t="s">
        <v>256</v>
      </c>
      <c r="O266" s="6" t="s">
        <v>36</v>
      </c>
      <c r="P266" s="6" t="s">
        <v>391</v>
      </c>
      <c r="Q266" s="6" t="s">
        <v>392</v>
      </c>
      <c r="S266" s="13" t="s">
        <v>1173</v>
      </c>
      <c r="T266" s="11">
        <v>43859</v>
      </c>
      <c r="U266" s="10">
        <v>41275</v>
      </c>
      <c r="V266" s="11">
        <v>41639</v>
      </c>
      <c r="W266" s="6" t="s">
        <v>40</v>
      </c>
      <c r="X266" s="7" t="s">
        <v>819</v>
      </c>
      <c r="Y266" s="6" t="s">
        <v>52</v>
      </c>
    </row>
    <row r="267" spans="1:25" x14ac:dyDescent="0.25">
      <c r="A267" s="6">
        <v>106</v>
      </c>
      <c r="B267" s="6" t="s">
        <v>813</v>
      </c>
      <c r="C267" s="7" t="s">
        <v>1174</v>
      </c>
      <c r="D267" s="6" t="s">
        <v>1175</v>
      </c>
      <c r="E267" s="6" t="s">
        <v>29</v>
      </c>
      <c r="F267" s="6" t="s">
        <v>30</v>
      </c>
      <c r="G267" s="6" t="s">
        <v>938</v>
      </c>
      <c r="H267" s="8" t="s">
        <v>1042</v>
      </c>
      <c r="I267" s="6" t="s">
        <v>33</v>
      </c>
      <c r="K267" s="9"/>
      <c r="L267" s="7" t="s">
        <v>1176</v>
      </c>
      <c r="M267" s="6">
        <v>773</v>
      </c>
      <c r="N267" s="6" t="s">
        <v>35</v>
      </c>
      <c r="O267" s="6" t="s">
        <v>36</v>
      </c>
      <c r="P267" s="6" t="s">
        <v>391</v>
      </c>
      <c r="Q267" s="6" t="s">
        <v>392</v>
      </c>
      <c r="S267" s="13" t="s">
        <v>1177</v>
      </c>
      <c r="T267" s="11">
        <v>43859</v>
      </c>
      <c r="U267" s="10">
        <v>41275</v>
      </c>
      <c r="V267" s="11">
        <v>41639</v>
      </c>
      <c r="W267" s="6" t="s">
        <v>40</v>
      </c>
      <c r="X267" s="7" t="s">
        <v>819</v>
      </c>
      <c r="Y267" s="6" t="s">
        <v>52</v>
      </c>
    </row>
    <row r="268" spans="1:25" x14ac:dyDescent="0.25">
      <c r="A268" s="6">
        <v>106</v>
      </c>
      <c r="B268" s="6" t="s">
        <v>813</v>
      </c>
      <c r="C268" s="7" t="s">
        <v>1178</v>
      </c>
      <c r="D268" s="6" t="s">
        <v>1179</v>
      </c>
      <c r="E268" s="6" t="s">
        <v>29</v>
      </c>
      <c r="F268" s="6" t="s">
        <v>30</v>
      </c>
      <c r="G268" s="6" t="s">
        <v>938</v>
      </c>
      <c r="H268" s="8" t="s">
        <v>1042</v>
      </c>
      <c r="I268" s="6" t="s">
        <v>33</v>
      </c>
      <c r="K268" s="9"/>
      <c r="L268" s="7" t="s">
        <v>1180</v>
      </c>
      <c r="M268" s="6">
        <v>2.5099999999999998</v>
      </c>
      <c r="N268" s="6" t="s">
        <v>256</v>
      </c>
      <c r="O268" s="6" t="s">
        <v>36</v>
      </c>
      <c r="P268" s="6" t="s">
        <v>391</v>
      </c>
      <c r="Q268" s="6" t="s">
        <v>392</v>
      </c>
      <c r="S268" s="13" t="s">
        <v>1181</v>
      </c>
      <c r="T268" s="11">
        <v>43859</v>
      </c>
      <c r="U268" s="10">
        <v>41275</v>
      </c>
      <c r="V268" s="11">
        <v>41639</v>
      </c>
      <c r="W268" s="6" t="s">
        <v>40</v>
      </c>
      <c r="X268" s="7" t="s">
        <v>819</v>
      </c>
      <c r="Y268" s="6" t="s">
        <v>52</v>
      </c>
    </row>
    <row r="269" spans="1:25" x14ac:dyDescent="0.25">
      <c r="A269" s="6">
        <v>106</v>
      </c>
      <c r="B269" s="6" t="s">
        <v>813</v>
      </c>
      <c r="C269" s="7" t="s">
        <v>1182</v>
      </c>
      <c r="D269" s="6" t="s">
        <v>1183</v>
      </c>
      <c r="E269" s="6" t="s">
        <v>29</v>
      </c>
      <c r="F269" s="6" t="s">
        <v>30</v>
      </c>
      <c r="G269" s="6" t="s">
        <v>938</v>
      </c>
      <c r="H269" s="8" t="s">
        <v>1042</v>
      </c>
      <c r="I269" s="6" t="s">
        <v>33</v>
      </c>
      <c r="K269" s="9"/>
      <c r="L269" s="7" t="s">
        <v>1184</v>
      </c>
      <c r="M269" s="6">
        <v>480</v>
      </c>
      <c r="N269" s="6" t="s">
        <v>35</v>
      </c>
      <c r="O269" s="6" t="s">
        <v>36</v>
      </c>
      <c r="P269" s="6" t="s">
        <v>391</v>
      </c>
      <c r="Q269" s="6" t="s">
        <v>392</v>
      </c>
      <c r="S269" s="13" t="s">
        <v>1185</v>
      </c>
      <c r="T269" s="11">
        <v>43859</v>
      </c>
      <c r="U269" s="10">
        <v>41275</v>
      </c>
      <c r="V269" s="11">
        <v>41639</v>
      </c>
      <c r="W269" s="6" t="s">
        <v>40</v>
      </c>
      <c r="X269" s="7" t="s">
        <v>819</v>
      </c>
      <c r="Y269" s="6" t="s">
        <v>52</v>
      </c>
    </row>
    <row r="270" spans="1:25" x14ac:dyDescent="0.25">
      <c r="A270" s="6">
        <v>106</v>
      </c>
      <c r="B270" s="6" t="s">
        <v>813</v>
      </c>
      <c r="C270" s="7" t="s">
        <v>1186</v>
      </c>
      <c r="D270" s="6" t="s">
        <v>1187</v>
      </c>
      <c r="E270" s="6" t="s">
        <v>29</v>
      </c>
      <c r="F270" s="6" t="s">
        <v>30</v>
      </c>
      <c r="G270" s="6" t="s">
        <v>938</v>
      </c>
      <c r="H270" s="8" t="s">
        <v>1042</v>
      </c>
      <c r="I270" s="6" t="s">
        <v>33</v>
      </c>
      <c r="K270" s="9"/>
      <c r="L270" s="7" t="s">
        <v>1188</v>
      </c>
      <c r="M270" s="6">
        <v>633</v>
      </c>
      <c r="N270" s="6" t="s">
        <v>35</v>
      </c>
      <c r="O270" s="6" t="s">
        <v>36</v>
      </c>
      <c r="P270" s="6" t="s">
        <v>391</v>
      </c>
      <c r="Q270" s="6" t="s">
        <v>392</v>
      </c>
      <c r="S270" s="13" t="s">
        <v>1189</v>
      </c>
      <c r="T270" s="11">
        <v>43859</v>
      </c>
      <c r="U270" s="10">
        <v>41275</v>
      </c>
      <c r="V270" s="11">
        <v>41639</v>
      </c>
      <c r="W270" s="6" t="s">
        <v>40</v>
      </c>
      <c r="X270" s="7" t="s">
        <v>819</v>
      </c>
      <c r="Y270" s="6" t="s">
        <v>52</v>
      </c>
    </row>
    <row r="271" spans="1:25" x14ac:dyDescent="0.25">
      <c r="A271" s="6">
        <v>106</v>
      </c>
      <c r="B271" s="6" t="s">
        <v>813</v>
      </c>
      <c r="C271" s="7" t="s">
        <v>1190</v>
      </c>
      <c r="D271" s="6" t="s">
        <v>1191</v>
      </c>
      <c r="E271" s="6" t="s">
        <v>29</v>
      </c>
      <c r="F271" s="6" t="s">
        <v>30</v>
      </c>
      <c r="G271" s="6" t="s">
        <v>938</v>
      </c>
      <c r="H271" s="8" t="s">
        <v>1042</v>
      </c>
      <c r="I271" s="6" t="s">
        <v>33</v>
      </c>
      <c r="K271" s="9"/>
      <c r="L271" s="7" t="s">
        <v>1192</v>
      </c>
      <c r="M271" s="6">
        <v>212</v>
      </c>
      <c r="N271" s="6" t="s">
        <v>35</v>
      </c>
      <c r="O271" s="6" t="s">
        <v>36</v>
      </c>
      <c r="P271" s="6" t="s">
        <v>391</v>
      </c>
      <c r="Q271" s="6" t="s">
        <v>392</v>
      </c>
      <c r="S271" s="13" t="s">
        <v>1193</v>
      </c>
      <c r="T271" s="11">
        <v>43859</v>
      </c>
      <c r="U271" s="10">
        <v>41275</v>
      </c>
      <c r="V271" s="11">
        <v>41639</v>
      </c>
      <c r="W271" s="6" t="s">
        <v>40</v>
      </c>
      <c r="X271" s="7" t="s">
        <v>819</v>
      </c>
      <c r="Y271" s="6" t="s">
        <v>52</v>
      </c>
    </row>
    <row r="272" spans="1:25" x14ac:dyDescent="0.25">
      <c r="A272" s="6">
        <v>106</v>
      </c>
      <c r="B272" s="6" t="s">
        <v>813</v>
      </c>
      <c r="C272" s="7" t="s">
        <v>1194</v>
      </c>
      <c r="D272" s="6" t="s">
        <v>1195</v>
      </c>
      <c r="E272" s="6" t="s">
        <v>29</v>
      </c>
      <c r="F272" s="6" t="s">
        <v>30</v>
      </c>
      <c r="G272" s="6" t="s">
        <v>938</v>
      </c>
      <c r="H272" s="8" t="s">
        <v>1042</v>
      </c>
      <c r="I272" s="6" t="s">
        <v>33</v>
      </c>
      <c r="K272" s="9"/>
      <c r="L272" s="7" t="s">
        <v>1196</v>
      </c>
      <c r="M272" s="6">
        <v>295</v>
      </c>
      <c r="N272" s="6" t="s">
        <v>35</v>
      </c>
      <c r="O272" s="6" t="s">
        <v>36</v>
      </c>
      <c r="P272" s="6" t="s">
        <v>391</v>
      </c>
      <c r="Q272" s="6" t="s">
        <v>392</v>
      </c>
      <c r="S272" s="13" t="s">
        <v>1197</v>
      </c>
      <c r="T272" s="11">
        <v>43859</v>
      </c>
      <c r="U272" s="10">
        <v>41275</v>
      </c>
      <c r="V272" s="11">
        <v>41639</v>
      </c>
      <c r="W272" s="6" t="s">
        <v>40</v>
      </c>
      <c r="X272" s="7" t="s">
        <v>819</v>
      </c>
      <c r="Y272" s="6" t="s">
        <v>47</v>
      </c>
    </row>
    <row r="273" spans="1:25" x14ac:dyDescent="0.25">
      <c r="A273" s="6">
        <v>106</v>
      </c>
      <c r="B273" s="6" t="s">
        <v>813</v>
      </c>
      <c r="C273" s="7" t="s">
        <v>1198</v>
      </c>
      <c r="D273" s="6" t="s">
        <v>1199</v>
      </c>
      <c r="E273" s="6" t="s">
        <v>29</v>
      </c>
      <c r="F273" s="6" t="s">
        <v>30</v>
      </c>
      <c r="G273" s="6" t="s">
        <v>938</v>
      </c>
      <c r="H273" s="8" t="s">
        <v>1042</v>
      </c>
      <c r="I273" s="6" t="s">
        <v>33</v>
      </c>
      <c r="K273" s="9"/>
      <c r="L273" s="7" t="s">
        <v>1200</v>
      </c>
      <c r="M273" s="6">
        <v>400</v>
      </c>
      <c r="N273" s="6" t="s">
        <v>35</v>
      </c>
      <c r="O273" s="6" t="s">
        <v>36</v>
      </c>
      <c r="P273" s="6" t="s">
        <v>391</v>
      </c>
      <c r="Q273" s="6" t="s">
        <v>392</v>
      </c>
      <c r="S273" s="13" t="s">
        <v>1201</v>
      </c>
      <c r="T273" s="11">
        <v>43859</v>
      </c>
      <c r="U273" s="10">
        <v>41275</v>
      </c>
      <c r="V273" s="11">
        <v>41639</v>
      </c>
      <c r="W273" s="6" t="s">
        <v>40</v>
      </c>
      <c r="X273" s="7" t="s">
        <v>819</v>
      </c>
      <c r="Y273" s="6" t="s">
        <v>47</v>
      </c>
    </row>
    <row r="274" spans="1:25" x14ac:dyDescent="0.25">
      <c r="A274" s="6">
        <v>106</v>
      </c>
      <c r="B274" s="6" t="s">
        <v>813</v>
      </c>
      <c r="C274" s="7" t="s">
        <v>1202</v>
      </c>
      <c r="D274" s="6" t="s">
        <v>1203</v>
      </c>
      <c r="E274" s="6" t="s">
        <v>29</v>
      </c>
      <c r="F274" s="6" t="s">
        <v>30</v>
      </c>
      <c r="G274" s="6" t="s">
        <v>938</v>
      </c>
      <c r="H274" s="8" t="s">
        <v>1042</v>
      </c>
      <c r="I274" s="6" t="s">
        <v>33</v>
      </c>
      <c r="K274" s="9"/>
      <c r="L274" s="7" t="s">
        <v>1164</v>
      </c>
      <c r="M274" s="6">
        <v>697</v>
      </c>
      <c r="N274" s="6" t="s">
        <v>35</v>
      </c>
      <c r="O274" s="6" t="s">
        <v>36</v>
      </c>
      <c r="P274" s="6" t="s">
        <v>391</v>
      </c>
      <c r="Q274" s="6" t="s">
        <v>392</v>
      </c>
      <c r="S274" s="13" t="s">
        <v>1204</v>
      </c>
      <c r="T274" s="11">
        <v>43859</v>
      </c>
      <c r="U274" s="10">
        <v>41275</v>
      </c>
      <c r="V274" s="11">
        <v>41639</v>
      </c>
      <c r="W274" s="6" t="s">
        <v>40</v>
      </c>
      <c r="X274" s="7" t="s">
        <v>819</v>
      </c>
      <c r="Y274" s="6" t="s">
        <v>47</v>
      </c>
    </row>
    <row r="275" spans="1:25" x14ac:dyDescent="0.25">
      <c r="A275" s="6">
        <v>106</v>
      </c>
      <c r="B275" s="6" t="s">
        <v>813</v>
      </c>
      <c r="C275" s="7" t="s">
        <v>1205</v>
      </c>
      <c r="D275" s="6" t="s">
        <v>1206</v>
      </c>
      <c r="E275" s="6" t="s">
        <v>29</v>
      </c>
      <c r="F275" s="6" t="s">
        <v>30</v>
      </c>
      <c r="G275" s="6" t="s">
        <v>938</v>
      </c>
      <c r="H275" s="8" t="s">
        <v>1042</v>
      </c>
      <c r="I275" s="6" t="s">
        <v>33</v>
      </c>
      <c r="K275" s="9"/>
      <c r="L275" s="7" t="s">
        <v>1207</v>
      </c>
      <c r="M275" s="6">
        <v>311</v>
      </c>
      <c r="N275" s="6" t="s">
        <v>35</v>
      </c>
      <c r="O275" s="6" t="s">
        <v>36</v>
      </c>
      <c r="P275" s="6" t="s">
        <v>391</v>
      </c>
      <c r="Q275" s="6" t="s">
        <v>392</v>
      </c>
      <c r="S275" s="13" t="s">
        <v>1208</v>
      </c>
      <c r="T275" s="11">
        <v>43859</v>
      </c>
      <c r="U275" s="10">
        <v>41275</v>
      </c>
      <c r="V275" s="11">
        <v>41639</v>
      </c>
      <c r="W275" s="6" t="s">
        <v>40</v>
      </c>
      <c r="X275" s="7" t="s">
        <v>819</v>
      </c>
      <c r="Y275" s="6" t="s">
        <v>47</v>
      </c>
    </row>
    <row r="276" spans="1:25" x14ac:dyDescent="0.25">
      <c r="A276" s="6">
        <v>106</v>
      </c>
      <c r="B276" s="6" t="s">
        <v>813</v>
      </c>
      <c r="C276" s="7" t="s">
        <v>1209</v>
      </c>
      <c r="D276" s="6" t="s">
        <v>1210</v>
      </c>
      <c r="E276" s="6" t="s">
        <v>29</v>
      </c>
      <c r="F276" s="6" t="s">
        <v>30</v>
      </c>
      <c r="G276" s="6" t="s">
        <v>938</v>
      </c>
      <c r="H276" s="8" t="s">
        <v>1042</v>
      </c>
      <c r="I276" s="6" t="s">
        <v>33</v>
      </c>
      <c r="K276" s="9"/>
      <c r="L276" s="7" t="s">
        <v>1168</v>
      </c>
      <c r="M276" s="6">
        <v>763</v>
      </c>
      <c r="N276" s="6" t="s">
        <v>35</v>
      </c>
      <c r="O276" s="6" t="s">
        <v>36</v>
      </c>
      <c r="P276" s="6" t="s">
        <v>391</v>
      </c>
      <c r="Q276" s="6" t="s">
        <v>392</v>
      </c>
      <c r="S276" s="13" t="s">
        <v>1211</v>
      </c>
      <c r="T276" s="11">
        <v>43859</v>
      </c>
      <c r="U276" s="10">
        <v>41275</v>
      </c>
      <c r="V276" s="11">
        <v>41639</v>
      </c>
      <c r="W276" s="6" t="s">
        <v>40</v>
      </c>
      <c r="X276" s="7" t="s">
        <v>819</v>
      </c>
      <c r="Y276" s="6" t="s">
        <v>47</v>
      </c>
    </row>
    <row r="277" spans="1:25" x14ac:dyDescent="0.25">
      <c r="A277" s="6">
        <v>106</v>
      </c>
      <c r="B277" s="6" t="s">
        <v>813</v>
      </c>
      <c r="C277" s="7" t="s">
        <v>1212</v>
      </c>
      <c r="D277" s="6" t="s">
        <v>1213</v>
      </c>
      <c r="E277" s="6" t="s">
        <v>29</v>
      </c>
      <c r="F277" s="6" t="s">
        <v>30</v>
      </c>
      <c r="G277" s="6" t="s">
        <v>938</v>
      </c>
      <c r="H277" s="8" t="s">
        <v>1042</v>
      </c>
      <c r="I277" s="6" t="s">
        <v>33</v>
      </c>
      <c r="K277" s="9"/>
      <c r="L277" s="7" t="s">
        <v>1214</v>
      </c>
      <c r="M277" s="6">
        <v>2.04</v>
      </c>
      <c r="N277" s="6" t="s">
        <v>256</v>
      </c>
      <c r="O277" s="6" t="s">
        <v>36</v>
      </c>
      <c r="P277" s="6" t="s">
        <v>391</v>
      </c>
      <c r="Q277" s="6" t="s">
        <v>392</v>
      </c>
      <c r="S277" s="13" t="s">
        <v>1215</v>
      </c>
      <c r="T277" s="11">
        <v>43859</v>
      </c>
      <c r="U277" s="10">
        <v>41275</v>
      </c>
      <c r="V277" s="11">
        <v>41639</v>
      </c>
      <c r="W277" s="6" t="s">
        <v>40</v>
      </c>
      <c r="X277" s="7" t="s">
        <v>819</v>
      </c>
      <c r="Y277" s="6" t="s">
        <v>47</v>
      </c>
    </row>
    <row r="278" spans="1:25" x14ac:dyDescent="0.25">
      <c r="A278" s="6">
        <v>106</v>
      </c>
      <c r="B278" s="6" t="s">
        <v>813</v>
      </c>
      <c r="C278" s="7" t="s">
        <v>1216</v>
      </c>
      <c r="D278" s="6" t="s">
        <v>1217</v>
      </c>
      <c r="E278" s="6" t="s">
        <v>29</v>
      </c>
      <c r="F278" s="6" t="s">
        <v>30</v>
      </c>
      <c r="G278" s="6" t="s">
        <v>938</v>
      </c>
      <c r="H278" s="8" t="s">
        <v>1042</v>
      </c>
      <c r="I278" s="6" t="s">
        <v>33</v>
      </c>
      <c r="K278" s="9"/>
      <c r="L278" s="7" t="s">
        <v>1172</v>
      </c>
      <c r="M278" s="6">
        <v>9.33</v>
      </c>
      <c r="N278" s="6" t="s">
        <v>256</v>
      </c>
      <c r="O278" s="6" t="s">
        <v>36</v>
      </c>
      <c r="P278" s="6" t="s">
        <v>391</v>
      </c>
      <c r="Q278" s="6" t="s">
        <v>392</v>
      </c>
      <c r="S278" s="13" t="s">
        <v>1218</v>
      </c>
      <c r="T278" s="11">
        <v>43859</v>
      </c>
      <c r="U278" s="10">
        <v>41275</v>
      </c>
      <c r="V278" s="11">
        <v>41639</v>
      </c>
      <c r="W278" s="6" t="s">
        <v>40</v>
      </c>
      <c r="X278" s="7" t="s">
        <v>819</v>
      </c>
      <c r="Y278" s="6" t="s">
        <v>47</v>
      </c>
    </row>
    <row r="279" spans="1:25" x14ac:dyDescent="0.25">
      <c r="A279" s="6">
        <v>106</v>
      </c>
      <c r="B279" s="6" t="s">
        <v>813</v>
      </c>
      <c r="C279" s="7" t="s">
        <v>1219</v>
      </c>
      <c r="D279" s="6" t="s">
        <v>1220</v>
      </c>
      <c r="E279" s="6" t="s">
        <v>29</v>
      </c>
      <c r="F279" s="6" t="s">
        <v>30</v>
      </c>
      <c r="G279" s="6" t="s">
        <v>938</v>
      </c>
      <c r="H279" s="8" t="s">
        <v>1042</v>
      </c>
      <c r="I279" s="6" t="s">
        <v>33</v>
      </c>
      <c r="K279" s="9"/>
      <c r="L279" s="7" t="s">
        <v>1176</v>
      </c>
      <c r="M279" s="6">
        <v>980</v>
      </c>
      <c r="N279" s="6" t="s">
        <v>35</v>
      </c>
      <c r="O279" s="6" t="s">
        <v>36</v>
      </c>
      <c r="P279" s="6" t="s">
        <v>391</v>
      </c>
      <c r="Q279" s="6" t="s">
        <v>392</v>
      </c>
      <c r="S279" s="13" t="s">
        <v>1221</v>
      </c>
      <c r="T279" s="11">
        <v>43859</v>
      </c>
      <c r="U279" s="10">
        <v>41275</v>
      </c>
      <c r="V279" s="11">
        <v>41639</v>
      </c>
      <c r="W279" s="6" t="s">
        <v>40</v>
      </c>
      <c r="X279" s="7" t="s">
        <v>819</v>
      </c>
      <c r="Y279" s="6" t="s">
        <v>47</v>
      </c>
    </row>
    <row r="280" spans="1:25" x14ac:dyDescent="0.25">
      <c r="A280" s="6">
        <v>106</v>
      </c>
      <c r="B280" s="6" t="s">
        <v>813</v>
      </c>
      <c r="C280" s="7" t="s">
        <v>1222</v>
      </c>
      <c r="D280" s="6" t="s">
        <v>1223</v>
      </c>
      <c r="E280" s="6" t="s">
        <v>29</v>
      </c>
      <c r="F280" s="6" t="s">
        <v>30</v>
      </c>
      <c r="G280" s="6" t="s">
        <v>938</v>
      </c>
      <c r="H280" s="8" t="s">
        <v>1042</v>
      </c>
      <c r="I280" s="6" t="s">
        <v>33</v>
      </c>
      <c r="K280" s="9"/>
      <c r="L280" s="7" t="s">
        <v>1224</v>
      </c>
      <c r="M280" s="6">
        <v>1.03</v>
      </c>
      <c r="N280" s="6" t="s">
        <v>256</v>
      </c>
      <c r="O280" s="6" t="s">
        <v>36</v>
      </c>
      <c r="P280" s="6" t="s">
        <v>391</v>
      </c>
      <c r="Q280" s="6" t="s">
        <v>392</v>
      </c>
      <c r="S280" s="13" t="s">
        <v>1225</v>
      </c>
      <c r="T280" s="11">
        <v>43859</v>
      </c>
      <c r="U280" s="10">
        <v>41275</v>
      </c>
      <c r="V280" s="11">
        <v>41639</v>
      </c>
      <c r="W280" s="6" t="s">
        <v>40</v>
      </c>
      <c r="X280" s="7" t="s">
        <v>819</v>
      </c>
      <c r="Y280" s="6" t="s">
        <v>47</v>
      </c>
    </row>
    <row r="281" spans="1:25" x14ac:dyDescent="0.25">
      <c r="A281" s="6">
        <v>106</v>
      </c>
      <c r="B281" s="6" t="s">
        <v>813</v>
      </c>
      <c r="C281" s="7" t="s">
        <v>1226</v>
      </c>
      <c r="D281" s="6" t="s">
        <v>1227</v>
      </c>
      <c r="E281" s="6" t="s">
        <v>29</v>
      </c>
      <c r="F281" s="6" t="s">
        <v>30</v>
      </c>
      <c r="G281" s="6" t="s">
        <v>938</v>
      </c>
      <c r="H281" s="8" t="s">
        <v>1042</v>
      </c>
      <c r="I281" s="6" t="s">
        <v>33</v>
      </c>
      <c r="K281" s="9"/>
      <c r="L281" s="7" t="s">
        <v>1180</v>
      </c>
      <c r="M281" s="6">
        <v>2.5299999999999998</v>
      </c>
      <c r="N281" s="6" t="s">
        <v>256</v>
      </c>
      <c r="O281" s="6" t="s">
        <v>36</v>
      </c>
      <c r="P281" s="6" t="s">
        <v>391</v>
      </c>
      <c r="Q281" s="6" t="s">
        <v>392</v>
      </c>
      <c r="S281" s="13" t="s">
        <v>1228</v>
      </c>
      <c r="T281" s="11">
        <v>43859</v>
      </c>
      <c r="U281" s="10">
        <v>41275</v>
      </c>
      <c r="V281" s="11">
        <v>41639</v>
      </c>
      <c r="W281" s="6" t="s">
        <v>40</v>
      </c>
      <c r="X281" s="7" t="s">
        <v>819</v>
      </c>
      <c r="Y281" s="6" t="s">
        <v>47</v>
      </c>
    </row>
    <row r="282" spans="1:25" x14ac:dyDescent="0.25">
      <c r="A282" s="6">
        <v>106</v>
      </c>
      <c r="B282" s="6" t="s">
        <v>813</v>
      </c>
      <c r="C282" s="7" t="s">
        <v>1229</v>
      </c>
      <c r="D282" s="6" t="s">
        <v>1230</v>
      </c>
      <c r="E282" s="6" t="s">
        <v>29</v>
      </c>
      <c r="F282" s="6" t="s">
        <v>30</v>
      </c>
      <c r="G282" s="6" t="s">
        <v>938</v>
      </c>
      <c r="H282" s="8" t="s">
        <v>1042</v>
      </c>
      <c r="I282" s="6" t="s">
        <v>33</v>
      </c>
      <c r="K282" s="9"/>
      <c r="L282" s="7" t="s">
        <v>1231</v>
      </c>
      <c r="M282" s="6">
        <v>1.01</v>
      </c>
      <c r="N282" s="6" t="s">
        <v>256</v>
      </c>
      <c r="O282" s="6" t="s">
        <v>36</v>
      </c>
      <c r="P282" s="6" t="s">
        <v>391</v>
      </c>
      <c r="Q282" s="6" t="s">
        <v>392</v>
      </c>
      <c r="S282" s="13" t="s">
        <v>1232</v>
      </c>
      <c r="T282" s="11">
        <v>43859</v>
      </c>
      <c r="U282" s="10">
        <v>41275</v>
      </c>
      <c r="V282" s="11">
        <v>41639</v>
      </c>
      <c r="W282" s="6" t="s">
        <v>40</v>
      </c>
      <c r="X282" s="7" t="s">
        <v>819</v>
      </c>
      <c r="Y282" s="6" t="s">
        <v>47</v>
      </c>
    </row>
    <row r="283" spans="1:25" x14ac:dyDescent="0.25">
      <c r="A283" s="6">
        <v>106</v>
      </c>
      <c r="B283" s="6" t="s">
        <v>813</v>
      </c>
      <c r="C283" s="7" t="s">
        <v>1233</v>
      </c>
      <c r="D283" s="6" t="s">
        <v>1234</v>
      </c>
      <c r="E283" s="6" t="s">
        <v>29</v>
      </c>
      <c r="F283" s="6" t="s">
        <v>30</v>
      </c>
      <c r="G283" s="6" t="s">
        <v>938</v>
      </c>
      <c r="H283" s="8" t="s">
        <v>1042</v>
      </c>
      <c r="I283" s="6" t="s">
        <v>33</v>
      </c>
      <c r="K283" s="9"/>
      <c r="L283" s="7" t="s">
        <v>1184</v>
      </c>
      <c r="M283" s="6">
        <v>476</v>
      </c>
      <c r="N283" s="6" t="s">
        <v>35</v>
      </c>
      <c r="O283" s="6" t="s">
        <v>36</v>
      </c>
      <c r="P283" s="6" t="s">
        <v>391</v>
      </c>
      <c r="Q283" s="6" t="s">
        <v>392</v>
      </c>
      <c r="S283" s="13" t="s">
        <v>1235</v>
      </c>
      <c r="T283" s="11">
        <v>43859</v>
      </c>
      <c r="U283" s="10">
        <v>41275</v>
      </c>
      <c r="V283" s="11">
        <v>41639</v>
      </c>
      <c r="W283" s="6" t="s">
        <v>40</v>
      </c>
      <c r="X283" s="7" t="s">
        <v>819</v>
      </c>
      <c r="Y283" s="6" t="s">
        <v>47</v>
      </c>
    </row>
    <row r="284" spans="1:25" x14ac:dyDescent="0.25">
      <c r="A284" s="6">
        <v>106</v>
      </c>
      <c r="B284" s="6" t="s">
        <v>813</v>
      </c>
      <c r="C284" s="7" t="s">
        <v>1236</v>
      </c>
      <c r="D284" s="6" t="s">
        <v>1237</v>
      </c>
      <c r="E284" s="6" t="s">
        <v>29</v>
      </c>
      <c r="F284" s="6" t="s">
        <v>30</v>
      </c>
      <c r="G284" s="6" t="s">
        <v>938</v>
      </c>
      <c r="H284" s="8" t="s">
        <v>1042</v>
      </c>
      <c r="I284" s="6" t="s">
        <v>33</v>
      </c>
      <c r="K284" s="9"/>
      <c r="L284" s="7" t="s">
        <v>1188</v>
      </c>
      <c r="M284" s="6">
        <v>1.03</v>
      </c>
      <c r="N284" s="6" t="s">
        <v>256</v>
      </c>
      <c r="O284" s="6" t="s">
        <v>36</v>
      </c>
      <c r="P284" s="6" t="s">
        <v>391</v>
      </c>
      <c r="Q284" s="6" t="s">
        <v>392</v>
      </c>
      <c r="S284" s="13" t="s">
        <v>1238</v>
      </c>
      <c r="T284" s="11">
        <v>43859</v>
      </c>
      <c r="U284" s="10">
        <v>41275</v>
      </c>
      <c r="V284" s="11">
        <v>41639</v>
      </c>
      <c r="W284" s="6" t="s">
        <v>40</v>
      </c>
      <c r="X284" s="7" t="s">
        <v>819</v>
      </c>
      <c r="Y284" s="6" t="s">
        <v>47</v>
      </c>
    </row>
    <row r="285" spans="1:25" x14ac:dyDescent="0.25">
      <c r="A285" s="6">
        <v>106</v>
      </c>
      <c r="B285" s="6" t="s">
        <v>813</v>
      </c>
      <c r="C285" s="7" t="s">
        <v>1239</v>
      </c>
      <c r="D285" s="6" t="s">
        <v>1240</v>
      </c>
      <c r="E285" s="6" t="s">
        <v>29</v>
      </c>
      <c r="F285" s="6" t="s">
        <v>30</v>
      </c>
      <c r="G285" s="6" t="s">
        <v>938</v>
      </c>
      <c r="H285" s="8" t="s">
        <v>1042</v>
      </c>
      <c r="I285" s="6" t="s">
        <v>33</v>
      </c>
      <c r="K285" s="9"/>
      <c r="L285" s="7" t="s">
        <v>1241</v>
      </c>
      <c r="M285" s="6">
        <v>159</v>
      </c>
      <c r="N285" s="6" t="s">
        <v>35</v>
      </c>
      <c r="O285" s="6" t="s">
        <v>36</v>
      </c>
      <c r="P285" s="6" t="s">
        <v>391</v>
      </c>
      <c r="Q285" s="6" t="s">
        <v>392</v>
      </c>
      <c r="S285" s="13" t="s">
        <v>1242</v>
      </c>
      <c r="T285" s="11">
        <v>43859</v>
      </c>
      <c r="U285" s="10">
        <v>41275</v>
      </c>
      <c r="V285" s="11">
        <v>41639</v>
      </c>
      <c r="W285" s="6" t="s">
        <v>40</v>
      </c>
      <c r="X285" s="7" t="s">
        <v>819</v>
      </c>
      <c r="Y285" s="6" t="s">
        <v>47</v>
      </c>
    </row>
    <row r="286" spans="1:25" x14ac:dyDescent="0.25">
      <c r="A286" s="6">
        <v>106</v>
      </c>
      <c r="B286" s="6" t="s">
        <v>813</v>
      </c>
      <c r="C286" s="7" t="s">
        <v>1243</v>
      </c>
      <c r="D286" s="6" t="s">
        <v>1244</v>
      </c>
      <c r="E286" s="6" t="s">
        <v>29</v>
      </c>
      <c r="F286" s="6" t="s">
        <v>30</v>
      </c>
      <c r="G286" s="6" t="s">
        <v>938</v>
      </c>
      <c r="H286" s="8" t="s">
        <v>1042</v>
      </c>
      <c r="I286" s="6" t="s">
        <v>33</v>
      </c>
      <c r="K286" s="9"/>
      <c r="L286" s="7" t="s">
        <v>1192</v>
      </c>
      <c r="M286" s="6">
        <v>286</v>
      </c>
      <c r="N286" s="6" t="s">
        <v>35</v>
      </c>
      <c r="O286" s="6" t="s">
        <v>36</v>
      </c>
      <c r="P286" s="6" t="s">
        <v>391</v>
      </c>
      <c r="Q286" s="6" t="s">
        <v>392</v>
      </c>
      <c r="S286" s="13" t="s">
        <v>1245</v>
      </c>
      <c r="T286" s="11">
        <v>43859</v>
      </c>
      <c r="U286" s="10">
        <v>41275</v>
      </c>
      <c r="V286" s="11">
        <v>41639</v>
      </c>
      <c r="W286" s="6" t="s">
        <v>40</v>
      </c>
      <c r="X286" s="7" t="s">
        <v>819</v>
      </c>
      <c r="Y286" s="6" t="s">
        <v>47</v>
      </c>
    </row>
    <row r="287" spans="1:25" x14ac:dyDescent="0.25">
      <c r="A287" s="6">
        <v>106</v>
      </c>
      <c r="B287" s="6" t="s">
        <v>813</v>
      </c>
      <c r="C287" s="7" t="s">
        <v>1246</v>
      </c>
      <c r="D287" s="6" t="s">
        <v>1247</v>
      </c>
      <c r="E287" s="6" t="s">
        <v>29</v>
      </c>
      <c r="F287" s="6" t="s">
        <v>30</v>
      </c>
      <c r="G287" s="6" t="s">
        <v>938</v>
      </c>
      <c r="H287" s="8" t="s">
        <v>1042</v>
      </c>
      <c r="I287" s="6" t="s">
        <v>33</v>
      </c>
      <c r="K287" s="9"/>
      <c r="L287" s="7" t="s">
        <v>1248</v>
      </c>
      <c r="M287" s="6">
        <v>2.59</v>
      </c>
      <c r="N287" s="6" t="s">
        <v>256</v>
      </c>
      <c r="O287" s="6" t="s">
        <v>36</v>
      </c>
      <c r="P287" s="6" t="s">
        <v>391</v>
      </c>
      <c r="Q287" s="6" t="s">
        <v>392</v>
      </c>
      <c r="S287" s="13" t="s">
        <v>1249</v>
      </c>
      <c r="T287" s="11">
        <v>43859</v>
      </c>
      <c r="U287" s="10">
        <v>41275</v>
      </c>
      <c r="V287" s="11">
        <v>41639</v>
      </c>
      <c r="W287" s="6" t="s">
        <v>40</v>
      </c>
      <c r="X287" s="7" t="s">
        <v>819</v>
      </c>
      <c r="Y287" s="6" t="s">
        <v>190</v>
      </c>
    </row>
    <row r="288" spans="1:25" x14ac:dyDescent="0.25">
      <c r="A288" s="6">
        <v>106</v>
      </c>
      <c r="B288" s="6" t="s">
        <v>813</v>
      </c>
      <c r="C288" s="7" t="s">
        <v>1250</v>
      </c>
      <c r="D288" s="6" t="s">
        <v>1251</v>
      </c>
      <c r="E288" s="6" t="s">
        <v>29</v>
      </c>
      <c r="F288" s="6" t="s">
        <v>30</v>
      </c>
      <c r="G288" s="6" t="s">
        <v>938</v>
      </c>
      <c r="H288" s="8" t="s">
        <v>1042</v>
      </c>
      <c r="I288" s="6" t="s">
        <v>33</v>
      </c>
      <c r="K288" s="9"/>
      <c r="L288" s="7" t="s">
        <v>1252</v>
      </c>
      <c r="M288" s="6">
        <v>2.48</v>
      </c>
      <c r="N288" s="6" t="s">
        <v>256</v>
      </c>
      <c r="O288" s="6" t="s">
        <v>36</v>
      </c>
      <c r="P288" s="6" t="s">
        <v>391</v>
      </c>
      <c r="Q288" s="6" t="s">
        <v>392</v>
      </c>
      <c r="S288" s="13" t="s">
        <v>1253</v>
      </c>
      <c r="T288" s="11">
        <v>43859</v>
      </c>
      <c r="U288" s="10">
        <v>41275</v>
      </c>
      <c r="V288" s="11">
        <v>41639</v>
      </c>
      <c r="W288" s="6" t="s">
        <v>40</v>
      </c>
      <c r="X288" s="7" t="s">
        <v>819</v>
      </c>
      <c r="Y288" s="6" t="s">
        <v>190</v>
      </c>
    </row>
    <row r="289" spans="1:25" x14ac:dyDescent="0.25">
      <c r="A289" s="6">
        <v>106</v>
      </c>
      <c r="B289" s="6" t="s">
        <v>813</v>
      </c>
      <c r="C289" s="7" t="s">
        <v>1254</v>
      </c>
      <c r="D289" s="6" t="s">
        <v>1255</v>
      </c>
      <c r="E289" s="6" t="s">
        <v>29</v>
      </c>
      <c r="F289" s="6" t="s">
        <v>30</v>
      </c>
      <c r="G289" s="6" t="s">
        <v>938</v>
      </c>
      <c r="H289" s="8" t="s">
        <v>1042</v>
      </c>
      <c r="I289" s="6" t="s">
        <v>33</v>
      </c>
      <c r="K289" s="9"/>
      <c r="L289" s="7" t="s">
        <v>1256</v>
      </c>
      <c r="M289" s="6">
        <v>2.94</v>
      </c>
      <c r="N289" s="6" t="s">
        <v>256</v>
      </c>
      <c r="O289" s="6" t="s">
        <v>36</v>
      </c>
      <c r="P289" s="6" t="s">
        <v>391</v>
      </c>
      <c r="Q289" s="6" t="s">
        <v>392</v>
      </c>
      <c r="S289" s="13" t="s">
        <v>1257</v>
      </c>
      <c r="T289" s="11">
        <v>43859</v>
      </c>
      <c r="U289" s="10">
        <v>41275</v>
      </c>
      <c r="V289" s="11">
        <v>41639</v>
      </c>
      <c r="W289" s="6" t="s">
        <v>40</v>
      </c>
      <c r="X289" s="7" t="s">
        <v>819</v>
      </c>
      <c r="Y289" s="6" t="s">
        <v>190</v>
      </c>
    </row>
    <row r="290" spans="1:25" x14ac:dyDescent="0.25">
      <c r="A290" s="6">
        <v>106</v>
      </c>
      <c r="B290" s="6" t="s">
        <v>813</v>
      </c>
      <c r="C290" s="7" t="s">
        <v>1258</v>
      </c>
      <c r="D290" s="6" t="s">
        <v>1259</v>
      </c>
      <c r="E290" s="6" t="s">
        <v>29</v>
      </c>
      <c r="F290" s="6" t="s">
        <v>30</v>
      </c>
      <c r="G290" s="6" t="s">
        <v>938</v>
      </c>
      <c r="H290" s="8" t="s">
        <v>1042</v>
      </c>
      <c r="I290" s="6" t="s">
        <v>33</v>
      </c>
      <c r="K290" s="9"/>
      <c r="L290" s="7" t="s">
        <v>1260</v>
      </c>
      <c r="M290" s="6">
        <v>1.39</v>
      </c>
      <c r="N290" s="6" t="s">
        <v>256</v>
      </c>
      <c r="O290" s="6" t="s">
        <v>36</v>
      </c>
      <c r="P290" s="6" t="s">
        <v>391</v>
      </c>
      <c r="Q290" s="6" t="s">
        <v>392</v>
      </c>
      <c r="S290" s="13" t="s">
        <v>1261</v>
      </c>
      <c r="T290" s="11">
        <v>43859</v>
      </c>
      <c r="U290" s="10">
        <v>41275</v>
      </c>
      <c r="V290" s="11">
        <v>41639</v>
      </c>
      <c r="W290" s="6" t="s">
        <v>40</v>
      </c>
      <c r="X290" s="7" t="s">
        <v>819</v>
      </c>
      <c r="Y290" s="6" t="s">
        <v>190</v>
      </c>
    </row>
    <row r="291" spans="1:25" x14ac:dyDescent="0.25">
      <c r="A291" s="6">
        <v>106</v>
      </c>
      <c r="B291" s="6" t="s">
        <v>813</v>
      </c>
      <c r="C291" s="7" t="s">
        <v>1262</v>
      </c>
      <c r="D291" s="6" t="s">
        <v>1263</v>
      </c>
      <c r="E291" s="6" t="s">
        <v>29</v>
      </c>
      <c r="F291" s="6" t="s">
        <v>30</v>
      </c>
      <c r="G291" s="6" t="s">
        <v>938</v>
      </c>
      <c r="H291" s="8" t="s">
        <v>1042</v>
      </c>
      <c r="I291" s="6" t="s">
        <v>33</v>
      </c>
      <c r="K291" s="9"/>
      <c r="L291" s="7" t="s">
        <v>1264</v>
      </c>
      <c r="M291" s="6">
        <v>3.8</v>
      </c>
      <c r="N291" s="6" t="s">
        <v>256</v>
      </c>
      <c r="O291" s="6" t="s">
        <v>36</v>
      </c>
      <c r="P291" s="6" t="s">
        <v>391</v>
      </c>
      <c r="Q291" s="6" t="s">
        <v>392</v>
      </c>
      <c r="S291" s="13" t="s">
        <v>1265</v>
      </c>
      <c r="T291" s="11">
        <v>43859</v>
      </c>
      <c r="U291" s="10">
        <v>41275</v>
      </c>
      <c r="V291" s="11">
        <v>41639</v>
      </c>
      <c r="W291" s="6" t="s">
        <v>40</v>
      </c>
      <c r="X291" s="7" t="s">
        <v>819</v>
      </c>
      <c r="Y291" s="6" t="s">
        <v>190</v>
      </c>
    </row>
    <row r="292" spans="1:25" x14ac:dyDescent="0.25">
      <c r="A292" s="6">
        <v>106</v>
      </c>
      <c r="B292" s="6" t="s">
        <v>813</v>
      </c>
      <c r="C292" s="7" t="s">
        <v>1266</v>
      </c>
      <c r="D292" s="6" t="s">
        <v>1267</v>
      </c>
      <c r="E292" s="6" t="s">
        <v>29</v>
      </c>
      <c r="F292" s="6" t="s">
        <v>30</v>
      </c>
      <c r="G292" s="6" t="s">
        <v>938</v>
      </c>
      <c r="H292" s="8" t="s">
        <v>1042</v>
      </c>
      <c r="I292" s="6" t="s">
        <v>33</v>
      </c>
      <c r="K292" s="9"/>
      <c r="L292" s="7" t="s">
        <v>1268</v>
      </c>
      <c r="M292" s="6">
        <v>6.63</v>
      </c>
      <c r="N292" s="6" t="s">
        <v>256</v>
      </c>
      <c r="O292" s="6" t="s">
        <v>36</v>
      </c>
      <c r="P292" s="6" t="s">
        <v>391</v>
      </c>
      <c r="Q292" s="6" t="s">
        <v>392</v>
      </c>
      <c r="S292" s="13" t="s">
        <v>1269</v>
      </c>
      <c r="T292" s="11">
        <v>43859</v>
      </c>
      <c r="U292" s="10">
        <v>41275</v>
      </c>
      <c r="V292" s="11">
        <v>41639</v>
      </c>
      <c r="W292" s="6" t="s">
        <v>40</v>
      </c>
      <c r="X292" s="7" t="s">
        <v>819</v>
      </c>
      <c r="Y292" s="6" t="s">
        <v>190</v>
      </c>
    </row>
    <row r="293" spans="1:25" x14ac:dyDescent="0.25">
      <c r="A293" s="6">
        <v>106</v>
      </c>
      <c r="B293" s="6" t="s">
        <v>813</v>
      </c>
      <c r="C293" s="7" t="s">
        <v>1270</v>
      </c>
      <c r="D293" s="6" t="s">
        <v>1271</v>
      </c>
      <c r="E293" s="6" t="s">
        <v>29</v>
      </c>
      <c r="F293" s="6" t="s">
        <v>30</v>
      </c>
      <c r="G293" s="6" t="s">
        <v>938</v>
      </c>
      <c r="H293" s="8" t="s">
        <v>1042</v>
      </c>
      <c r="I293" s="6" t="s">
        <v>33</v>
      </c>
      <c r="K293" s="9"/>
      <c r="L293" s="7" t="s">
        <v>1272</v>
      </c>
      <c r="M293" s="6">
        <v>23.3</v>
      </c>
      <c r="N293" s="6" t="s">
        <v>256</v>
      </c>
      <c r="O293" s="6" t="s">
        <v>36</v>
      </c>
      <c r="P293" s="6" t="s">
        <v>391</v>
      </c>
      <c r="Q293" s="6" t="s">
        <v>392</v>
      </c>
      <c r="S293" s="13" t="s">
        <v>1273</v>
      </c>
      <c r="T293" s="11">
        <v>43859</v>
      </c>
      <c r="U293" s="10">
        <v>41275</v>
      </c>
      <c r="V293" s="11">
        <v>41639</v>
      </c>
      <c r="W293" s="6" t="s">
        <v>40</v>
      </c>
      <c r="X293" s="7" t="s">
        <v>819</v>
      </c>
      <c r="Y293" s="6" t="s">
        <v>190</v>
      </c>
    </row>
    <row r="294" spans="1:25" x14ac:dyDescent="0.25">
      <c r="A294" s="6">
        <v>106</v>
      </c>
      <c r="B294" s="6" t="s">
        <v>813</v>
      </c>
      <c r="C294" s="7" t="s">
        <v>1274</v>
      </c>
      <c r="D294" s="6" t="s">
        <v>1275</v>
      </c>
      <c r="E294" s="6" t="s">
        <v>29</v>
      </c>
      <c r="F294" s="6" t="s">
        <v>30</v>
      </c>
      <c r="G294" s="6" t="s">
        <v>938</v>
      </c>
      <c r="H294" s="8" t="s">
        <v>1042</v>
      </c>
      <c r="I294" s="6" t="s">
        <v>33</v>
      </c>
      <c r="K294" s="9"/>
      <c r="L294" s="7" t="s">
        <v>1276</v>
      </c>
      <c r="M294" s="6">
        <v>3.56</v>
      </c>
      <c r="N294" s="6" t="s">
        <v>256</v>
      </c>
      <c r="O294" s="6" t="s">
        <v>36</v>
      </c>
      <c r="P294" s="6" t="s">
        <v>391</v>
      </c>
      <c r="Q294" s="6" t="s">
        <v>392</v>
      </c>
      <c r="S294" s="13" t="s">
        <v>1277</v>
      </c>
      <c r="T294" s="11">
        <v>43859</v>
      </c>
      <c r="U294" s="10">
        <v>41275</v>
      </c>
      <c r="V294" s="11">
        <v>41639</v>
      </c>
      <c r="W294" s="6" t="s">
        <v>40</v>
      </c>
      <c r="X294" s="7" t="s">
        <v>819</v>
      </c>
      <c r="Y294" s="6" t="s">
        <v>190</v>
      </c>
    </row>
    <row r="295" spans="1:25" x14ac:dyDescent="0.25">
      <c r="A295" s="6">
        <v>106</v>
      </c>
      <c r="B295" s="6" t="s">
        <v>813</v>
      </c>
      <c r="C295" s="7" t="s">
        <v>1278</v>
      </c>
      <c r="D295" s="6" t="s">
        <v>1279</v>
      </c>
      <c r="E295" s="6" t="s">
        <v>29</v>
      </c>
      <c r="F295" s="6" t="s">
        <v>30</v>
      </c>
      <c r="G295" s="6" t="s">
        <v>938</v>
      </c>
      <c r="H295" s="8" t="s">
        <v>1042</v>
      </c>
      <c r="I295" s="6" t="s">
        <v>33</v>
      </c>
      <c r="K295" s="9"/>
      <c r="L295" s="7" t="s">
        <v>1280</v>
      </c>
      <c r="M295" s="6">
        <v>4.24</v>
      </c>
      <c r="N295" s="6" t="s">
        <v>256</v>
      </c>
      <c r="O295" s="6" t="s">
        <v>36</v>
      </c>
      <c r="P295" s="6" t="s">
        <v>391</v>
      </c>
      <c r="Q295" s="6" t="s">
        <v>392</v>
      </c>
      <c r="S295" s="13" t="s">
        <v>1281</v>
      </c>
      <c r="T295" s="11">
        <v>43859</v>
      </c>
      <c r="U295" s="10">
        <v>41275</v>
      </c>
      <c r="V295" s="11">
        <v>41639</v>
      </c>
      <c r="W295" s="6" t="s">
        <v>40</v>
      </c>
      <c r="X295" s="7" t="s">
        <v>819</v>
      </c>
      <c r="Y295" s="6" t="s">
        <v>190</v>
      </c>
    </row>
    <row r="296" spans="1:25" x14ac:dyDescent="0.25">
      <c r="A296" s="6">
        <v>106</v>
      </c>
      <c r="B296" s="6" t="s">
        <v>813</v>
      </c>
      <c r="C296" s="7" t="s">
        <v>1282</v>
      </c>
      <c r="D296" s="6" t="s">
        <v>1283</v>
      </c>
      <c r="E296" s="6" t="s">
        <v>29</v>
      </c>
      <c r="F296" s="6" t="s">
        <v>30</v>
      </c>
      <c r="G296" s="6" t="s">
        <v>938</v>
      </c>
      <c r="H296" s="8" t="s">
        <v>1042</v>
      </c>
      <c r="I296" s="6" t="s">
        <v>33</v>
      </c>
      <c r="K296" s="9"/>
      <c r="L296" s="7" t="s">
        <v>1284</v>
      </c>
      <c r="M296" s="6">
        <v>9.6300000000000008</v>
      </c>
      <c r="N296" s="6" t="s">
        <v>256</v>
      </c>
      <c r="O296" s="6" t="s">
        <v>36</v>
      </c>
      <c r="P296" s="6" t="s">
        <v>391</v>
      </c>
      <c r="Q296" s="6" t="s">
        <v>392</v>
      </c>
      <c r="S296" s="13" t="s">
        <v>1285</v>
      </c>
      <c r="T296" s="11">
        <v>43859</v>
      </c>
      <c r="U296" s="10">
        <v>41275</v>
      </c>
      <c r="V296" s="11">
        <v>41639</v>
      </c>
      <c r="W296" s="6" t="s">
        <v>40</v>
      </c>
      <c r="X296" s="7" t="s">
        <v>819</v>
      </c>
      <c r="Y296" s="6" t="s">
        <v>190</v>
      </c>
    </row>
    <row r="297" spans="1:25" x14ac:dyDescent="0.25">
      <c r="A297" s="6">
        <v>106</v>
      </c>
      <c r="B297" s="6" t="s">
        <v>813</v>
      </c>
      <c r="C297" s="7" t="s">
        <v>1286</v>
      </c>
      <c r="D297" s="6" t="s">
        <v>1287</v>
      </c>
      <c r="E297" s="6" t="s">
        <v>29</v>
      </c>
      <c r="F297" s="6" t="s">
        <v>30</v>
      </c>
      <c r="G297" s="6" t="s">
        <v>938</v>
      </c>
      <c r="H297" s="8" t="s">
        <v>1042</v>
      </c>
      <c r="I297" s="6" t="s">
        <v>33</v>
      </c>
      <c r="K297" s="9"/>
      <c r="L297" s="7" t="s">
        <v>1288</v>
      </c>
      <c r="M297" s="6">
        <v>4.04</v>
      </c>
      <c r="N297" s="6" t="s">
        <v>256</v>
      </c>
      <c r="O297" s="6" t="s">
        <v>36</v>
      </c>
      <c r="P297" s="6" t="s">
        <v>391</v>
      </c>
      <c r="Q297" s="6" t="s">
        <v>392</v>
      </c>
      <c r="S297" s="13" t="s">
        <v>1289</v>
      </c>
      <c r="T297" s="11">
        <v>43859</v>
      </c>
      <c r="U297" s="10">
        <v>41275</v>
      </c>
      <c r="V297" s="11">
        <v>41639</v>
      </c>
      <c r="W297" s="6" t="s">
        <v>40</v>
      </c>
      <c r="X297" s="7" t="s">
        <v>819</v>
      </c>
      <c r="Y297" s="6" t="s">
        <v>190</v>
      </c>
    </row>
    <row r="298" spans="1:25" x14ac:dyDescent="0.25">
      <c r="A298" s="6">
        <v>106</v>
      </c>
      <c r="B298" s="6" t="s">
        <v>813</v>
      </c>
      <c r="C298" s="7" t="s">
        <v>1290</v>
      </c>
      <c r="D298" s="6" t="s">
        <v>1291</v>
      </c>
      <c r="E298" s="6" t="s">
        <v>29</v>
      </c>
      <c r="F298" s="6" t="s">
        <v>30</v>
      </c>
      <c r="G298" s="6" t="s">
        <v>938</v>
      </c>
      <c r="H298" s="8" t="s">
        <v>1042</v>
      </c>
      <c r="I298" s="6" t="s">
        <v>33</v>
      </c>
      <c r="K298" s="9"/>
      <c r="L298" s="7" t="s">
        <v>1292</v>
      </c>
      <c r="M298" s="6">
        <v>2.84</v>
      </c>
      <c r="N298" s="6" t="s">
        <v>256</v>
      </c>
      <c r="O298" s="6" t="s">
        <v>36</v>
      </c>
      <c r="P298" s="6" t="s">
        <v>391</v>
      </c>
      <c r="Q298" s="6" t="s">
        <v>392</v>
      </c>
      <c r="S298" s="13" t="s">
        <v>1293</v>
      </c>
      <c r="T298" s="11">
        <v>43859</v>
      </c>
      <c r="U298" s="10">
        <v>41275</v>
      </c>
      <c r="V298" s="11">
        <v>41639</v>
      </c>
      <c r="W298" s="6" t="s">
        <v>40</v>
      </c>
      <c r="X298" s="7" t="s">
        <v>819</v>
      </c>
      <c r="Y298" s="6" t="s">
        <v>190</v>
      </c>
    </row>
    <row r="299" spans="1:25" x14ac:dyDescent="0.25">
      <c r="A299" s="6">
        <v>106</v>
      </c>
      <c r="B299" s="6" t="s">
        <v>813</v>
      </c>
      <c r="C299" s="7" t="s">
        <v>1294</v>
      </c>
      <c r="D299" s="6" t="s">
        <v>1295</v>
      </c>
      <c r="E299" s="6" t="s">
        <v>29</v>
      </c>
      <c r="F299" s="6" t="s">
        <v>30</v>
      </c>
      <c r="G299" s="6" t="s">
        <v>938</v>
      </c>
      <c r="H299" s="8" t="s">
        <v>1042</v>
      </c>
      <c r="I299" s="6" t="s">
        <v>33</v>
      </c>
      <c r="K299" s="9"/>
      <c r="L299" s="7" t="s">
        <v>1296</v>
      </c>
      <c r="M299" s="6">
        <v>3.39</v>
      </c>
      <c r="N299" s="6" t="s">
        <v>256</v>
      </c>
      <c r="O299" s="6" t="s">
        <v>36</v>
      </c>
      <c r="P299" s="6" t="s">
        <v>391</v>
      </c>
      <c r="Q299" s="6" t="s">
        <v>392</v>
      </c>
      <c r="S299" s="13" t="s">
        <v>1297</v>
      </c>
      <c r="T299" s="11">
        <v>43859</v>
      </c>
      <c r="U299" s="10">
        <v>41275</v>
      </c>
      <c r="V299" s="11">
        <v>41639</v>
      </c>
      <c r="W299" s="6" t="s">
        <v>40</v>
      </c>
      <c r="X299" s="7" t="s">
        <v>819</v>
      </c>
      <c r="Y299" s="6" t="s">
        <v>190</v>
      </c>
    </row>
    <row r="300" spans="1:25" x14ac:dyDescent="0.25">
      <c r="A300" s="6">
        <v>106</v>
      </c>
      <c r="B300" s="6" t="s">
        <v>813</v>
      </c>
      <c r="C300" s="7" t="s">
        <v>1298</v>
      </c>
      <c r="D300" s="6" t="s">
        <v>1299</v>
      </c>
      <c r="E300" s="6" t="s">
        <v>29</v>
      </c>
      <c r="F300" s="6" t="s">
        <v>30</v>
      </c>
      <c r="G300" s="6" t="s">
        <v>938</v>
      </c>
      <c r="H300" s="8" t="s">
        <v>1042</v>
      </c>
      <c r="I300" s="6" t="s">
        <v>33</v>
      </c>
      <c r="K300" s="9"/>
      <c r="L300" s="7" t="s">
        <v>1300</v>
      </c>
      <c r="M300" s="6">
        <v>475</v>
      </c>
      <c r="N300" s="6" t="s">
        <v>35</v>
      </c>
      <c r="O300" s="6" t="s">
        <v>36</v>
      </c>
      <c r="P300" s="6" t="s">
        <v>391</v>
      </c>
      <c r="Q300" s="6" t="s">
        <v>392</v>
      </c>
      <c r="S300" s="13" t="s">
        <v>1301</v>
      </c>
      <c r="T300" s="11">
        <v>43859</v>
      </c>
      <c r="U300" s="10">
        <v>41275</v>
      </c>
      <c r="V300" s="11">
        <v>41639</v>
      </c>
      <c r="W300" s="6" t="s">
        <v>40</v>
      </c>
      <c r="X300" s="7" t="s">
        <v>819</v>
      </c>
      <c r="Y300" s="6" t="s">
        <v>190</v>
      </c>
    </row>
    <row r="301" spans="1:25" x14ac:dyDescent="0.25">
      <c r="A301" s="6">
        <v>106</v>
      </c>
      <c r="B301" s="6" t="s">
        <v>813</v>
      </c>
      <c r="C301" s="7" t="s">
        <v>1302</v>
      </c>
      <c r="D301" s="6" t="s">
        <v>1303</v>
      </c>
      <c r="E301" s="6" t="s">
        <v>29</v>
      </c>
      <c r="F301" s="6" t="s">
        <v>30</v>
      </c>
      <c r="G301" s="6" t="s">
        <v>938</v>
      </c>
      <c r="H301" s="8" t="s">
        <v>1042</v>
      </c>
      <c r="I301" s="6" t="s">
        <v>33</v>
      </c>
      <c r="K301" s="9"/>
      <c r="L301" s="7" t="s">
        <v>1304</v>
      </c>
      <c r="M301" s="6">
        <v>1</v>
      </c>
      <c r="N301" s="6" t="s">
        <v>256</v>
      </c>
      <c r="O301" s="6" t="s">
        <v>36</v>
      </c>
      <c r="P301" s="6" t="s">
        <v>391</v>
      </c>
      <c r="Q301" s="6" t="s">
        <v>392</v>
      </c>
      <c r="S301" s="13" t="s">
        <v>1305</v>
      </c>
      <c r="T301" s="11">
        <v>43859</v>
      </c>
      <c r="U301" s="10">
        <v>41275</v>
      </c>
      <c r="V301" s="11">
        <v>41639</v>
      </c>
      <c r="W301" s="6" t="s">
        <v>40</v>
      </c>
      <c r="X301" s="7" t="s">
        <v>819</v>
      </c>
      <c r="Y301" s="6" t="s">
        <v>190</v>
      </c>
    </row>
    <row r="302" spans="1:25" x14ac:dyDescent="0.25">
      <c r="A302" s="6">
        <v>107</v>
      </c>
      <c r="B302" s="6" t="s">
        <v>813</v>
      </c>
      <c r="C302" s="7" t="s">
        <v>1306</v>
      </c>
      <c r="D302" s="6" t="s">
        <v>1307</v>
      </c>
      <c r="E302" s="6" t="s">
        <v>29</v>
      </c>
      <c r="F302" s="6" t="s">
        <v>30</v>
      </c>
      <c r="G302" s="6" t="s">
        <v>938</v>
      </c>
      <c r="H302" s="8" t="s">
        <v>1042</v>
      </c>
      <c r="I302" s="6" t="s">
        <v>33</v>
      </c>
      <c r="K302" s="9"/>
      <c r="L302" s="7" t="s">
        <v>1308</v>
      </c>
      <c r="M302" s="6">
        <v>18.8</v>
      </c>
      <c r="N302" s="6" t="s">
        <v>256</v>
      </c>
      <c r="O302" s="6" t="s">
        <v>36</v>
      </c>
      <c r="P302" s="6" t="s">
        <v>391</v>
      </c>
      <c r="Q302" s="6" t="s">
        <v>392</v>
      </c>
      <c r="S302" s="13" t="s">
        <v>1309</v>
      </c>
      <c r="T302" s="11">
        <v>43861</v>
      </c>
      <c r="U302" s="10">
        <v>42370</v>
      </c>
      <c r="V302" s="11">
        <v>42735</v>
      </c>
      <c r="W302" s="6" t="s">
        <v>40</v>
      </c>
      <c r="X302" s="7" t="s">
        <v>819</v>
      </c>
      <c r="Y302" s="6" t="s">
        <v>1310</v>
      </c>
    </row>
    <row r="303" spans="1:25" x14ac:dyDescent="0.25">
      <c r="A303" s="6">
        <v>108</v>
      </c>
      <c r="B303" s="6" t="s">
        <v>813</v>
      </c>
      <c r="C303" s="14" t="s">
        <v>1311</v>
      </c>
      <c r="D303" s="6" t="s">
        <v>1312</v>
      </c>
      <c r="E303" s="6" t="s">
        <v>29</v>
      </c>
      <c r="F303" s="6" t="s">
        <v>30</v>
      </c>
      <c r="G303" s="6" t="s">
        <v>1313</v>
      </c>
      <c r="H303" s="8" t="s">
        <v>1314</v>
      </c>
      <c r="I303" s="6" t="s">
        <v>33</v>
      </c>
      <c r="K303" s="9"/>
      <c r="L303" s="7" t="s">
        <v>1315</v>
      </c>
      <c r="M303" s="6">
        <v>481</v>
      </c>
      <c r="N303" s="6" t="s">
        <v>35</v>
      </c>
      <c r="O303" s="6" t="s">
        <v>36</v>
      </c>
      <c r="P303" s="6" t="s">
        <v>391</v>
      </c>
      <c r="Q303" s="6" t="s">
        <v>392</v>
      </c>
      <c r="S303" s="13" t="s">
        <v>1316</v>
      </c>
      <c r="T303" s="11">
        <v>43861</v>
      </c>
      <c r="U303" s="10">
        <v>42370</v>
      </c>
      <c r="V303" s="11">
        <v>42735</v>
      </c>
      <c r="W303" s="6" t="s">
        <v>40</v>
      </c>
      <c r="X303" s="7" t="s">
        <v>819</v>
      </c>
      <c r="Y303" s="6" t="s">
        <v>106</v>
      </c>
    </row>
    <row r="304" spans="1:25" x14ac:dyDescent="0.25">
      <c r="A304" s="6">
        <v>108</v>
      </c>
      <c r="B304" s="6" t="s">
        <v>813</v>
      </c>
      <c r="C304" s="14" t="s">
        <v>1317</v>
      </c>
      <c r="D304" s="6" t="s">
        <v>1318</v>
      </c>
      <c r="E304" s="6" t="s">
        <v>29</v>
      </c>
      <c r="F304" s="6" t="s">
        <v>30</v>
      </c>
      <c r="G304" s="6" t="s">
        <v>1313</v>
      </c>
      <c r="H304" s="8" t="s">
        <v>1314</v>
      </c>
      <c r="I304" s="6" t="s">
        <v>33</v>
      </c>
      <c r="K304" s="9"/>
      <c r="L304" s="7" t="s">
        <v>1319</v>
      </c>
      <c r="M304" s="6">
        <v>337</v>
      </c>
      <c r="N304" s="6" t="s">
        <v>35</v>
      </c>
      <c r="O304" s="6" t="s">
        <v>36</v>
      </c>
      <c r="P304" s="6" t="s">
        <v>391</v>
      </c>
      <c r="Q304" s="6" t="s">
        <v>392</v>
      </c>
      <c r="S304" s="13" t="s">
        <v>1320</v>
      </c>
      <c r="T304" s="11">
        <v>43861</v>
      </c>
      <c r="U304" s="10">
        <v>42370</v>
      </c>
      <c r="V304" s="11">
        <v>42735</v>
      </c>
      <c r="W304" s="6" t="s">
        <v>40</v>
      </c>
      <c r="X304" s="7" t="s">
        <v>819</v>
      </c>
      <c r="Y304" s="6" t="s">
        <v>106</v>
      </c>
    </row>
    <row r="305" spans="1:25" x14ac:dyDescent="0.25">
      <c r="A305" s="6">
        <v>108</v>
      </c>
      <c r="B305" s="6" t="s">
        <v>813</v>
      </c>
      <c r="C305" s="14" t="s">
        <v>1321</v>
      </c>
      <c r="D305" s="6" t="s">
        <v>1322</v>
      </c>
      <c r="E305" s="6" t="s">
        <v>29</v>
      </c>
      <c r="F305" s="6" t="s">
        <v>30</v>
      </c>
      <c r="G305" s="6" t="s">
        <v>1313</v>
      </c>
      <c r="H305" s="8" t="s">
        <v>1314</v>
      </c>
      <c r="I305" s="6" t="s">
        <v>33</v>
      </c>
      <c r="K305" s="9"/>
      <c r="L305" s="7" t="s">
        <v>1323</v>
      </c>
      <c r="M305" s="6">
        <v>731</v>
      </c>
      <c r="N305" s="6" t="s">
        <v>35</v>
      </c>
      <c r="O305" s="6" t="s">
        <v>36</v>
      </c>
      <c r="P305" s="6" t="s">
        <v>391</v>
      </c>
      <c r="Q305" s="6" t="s">
        <v>392</v>
      </c>
      <c r="S305" s="13" t="s">
        <v>1324</v>
      </c>
      <c r="T305" s="11">
        <v>43861</v>
      </c>
      <c r="U305" s="10">
        <v>42370</v>
      </c>
      <c r="V305" s="11">
        <v>42735</v>
      </c>
      <c r="W305" s="6" t="s">
        <v>40</v>
      </c>
      <c r="X305" s="7" t="s">
        <v>819</v>
      </c>
      <c r="Y305" s="6" t="s">
        <v>106</v>
      </c>
    </row>
    <row r="306" spans="1:25" x14ac:dyDescent="0.25">
      <c r="A306" s="6">
        <v>108</v>
      </c>
      <c r="B306" s="6" t="s">
        <v>813</v>
      </c>
      <c r="C306" s="14" t="s">
        <v>1325</v>
      </c>
      <c r="D306" s="6" t="s">
        <v>1326</v>
      </c>
      <c r="E306" s="6" t="s">
        <v>29</v>
      </c>
      <c r="F306" s="6" t="s">
        <v>30</v>
      </c>
      <c r="G306" s="6" t="s">
        <v>1313</v>
      </c>
      <c r="H306" s="8" t="s">
        <v>1314</v>
      </c>
      <c r="I306" s="6" t="s">
        <v>33</v>
      </c>
      <c r="K306" s="9"/>
      <c r="L306" s="7" t="s">
        <v>1327</v>
      </c>
      <c r="M306" s="6">
        <v>371</v>
      </c>
      <c r="N306" s="6" t="s">
        <v>35</v>
      </c>
      <c r="O306" s="6" t="s">
        <v>36</v>
      </c>
      <c r="P306" s="6" t="s">
        <v>391</v>
      </c>
      <c r="Q306" s="6" t="s">
        <v>392</v>
      </c>
      <c r="S306" s="13" t="s">
        <v>1328</v>
      </c>
      <c r="T306" s="11">
        <v>43861</v>
      </c>
      <c r="U306" s="10">
        <v>42370</v>
      </c>
      <c r="V306" s="11">
        <v>42735</v>
      </c>
      <c r="W306" s="6" t="s">
        <v>40</v>
      </c>
      <c r="X306" s="7" t="s">
        <v>819</v>
      </c>
      <c r="Y306" s="6" t="s">
        <v>106</v>
      </c>
    </row>
    <row r="307" spans="1:25" x14ac:dyDescent="0.25">
      <c r="A307" s="6">
        <v>108</v>
      </c>
      <c r="B307" s="6" t="s">
        <v>813</v>
      </c>
      <c r="C307" s="14" t="s">
        <v>1329</v>
      </c>
      <c r="D307" s="6" t="s">
        <v>1330</v>
      </c>
      <c r="E307" s="6" t="s">
        <v>29</v>
      </c>
      <c r="F307" s="6" t="s">
        <v>30</v>
      </c>
      <c r="G307" s="6" t="s">
        <v>1313</v>
      </c>
      <c r="H307" s="8" t="s">
        <v>1314</v>
      </c>
      <c r="I307" s="6" t="s">
        <v>33</v>
      </c>
      <c r="K307" s="9"/>
      <c r="L307" s="7" t="s">
        <v>1331</v>
      </c>
      <c r="M307" s="6">
        <v>739</v>
      </c>
      <c r="N307" s="6" t="s">
        <v>35</v>
      </c>
      <c r="O307" s="6" t="s">
        <v>36</v>
      </c>
      <c r="P307" s="6" t="s">
        <v>391</v>
      </c>
      <c r="Q307" s="6" t="s">
        <v>392</v>
      </c>
      <c r="S307" s="13" t="s">
        <v>1332</v>
      </c>
      <c r="T307" s="11">
        <v>43861</v>
      </c>
      <c r="U307" s="10">
        <v>42370</v>
      </c>
      <c r="V307" s="11">
        <v>42735</v>
      </c>
      <c r="W307" s="6" t="s">
        <v>40</v>
      </c>
      <c r="X307" s="7" t="s">
        <v>819</v>
      </c>
      <c r="Y307" s="6" t="s">
        <v>106</v>
      </c>
    </row>
    <row r="308" spans="1:25" x14ac:dyDescent="0.25">
      <c r="A308" s="6">
        <v>108</v>
      </c>
      <c r="B308" s="6" t="s">
        <v>813</v>
      </c>
      <c r="C308" s="14" t="s">
        <v>1333</v>
      </c>
      <c r="D308" s="6" t="s">
        <v>1334</v>
      </c>
      <c r="E308" s="6" t="s">
        <v>29</v>
      </c>
      <c r="F308" s="6" t="s">
        <v>30</v>
      </c>
      <c r="G308" s="6" t="s">
        <v>1313</v>
      </c>
      <c r="H308" s="8" t="s">
        <v>1314</v>
      </c>
      <c r="I308" s="6" t="s">
        <v>33</v>
      </c>
      <c r="K308" s="9"/>
      <c r="L308" s="7" t="s">
        <v>1335</v>
      </c>
      <c r="M308" s="6">
        <v>1.58</v>
      </c>
      <c r="N308" s="6" t="s">
        <v>256</v>
      </c>
      <c r="O308" s="6" t="s">
        <v>36</v>
      </c>
      <c r="P308" s="6" t="s">
        <v>391</v>
      </c>
      <c r="Q308" s="6" t="s">
        <v>392</v>
      </c>
      <c r="S308" s="13" t="s">
        <v>1336</v>
      </c>
      <c r="T308" s="11">
        <v>43861</v>
      </c>
      <c r="U308" s="10">
        <v>42370</v>
      </c>
      <c r="V308" s="11">
        <v>42735</v>
      </c>
      <c r="W308" s="6" t="s">
        <v>40</v>
      </c>
      <c r="X308" s="7" t="s">
        <v>819</v>
      </c>
      <c r="Y308" s="6" t="s">
        <v>106</v>
      </c>
    </row>
    <row r="309" spans="1:25" x14ac:dyDescent="0.25">
      <c r="A309" s="6">
        <v>108</v>
      </c>
      <c r="B309" s="6" t="s">
        <v>813</v>
      </c>
      <c r="C309" s="14" t="s">
        <v>1337</v>
      </c>
      <c r="D309" s="6" t="s">
        <v>1338</v>
      </c>
      <c r="E309" s="6" t="s">
        <v>29</v>
      </c>
      <c r="F309" s="6" t="s">
        <v>30</v>
      </c>
      <c r="G309" s="6" t="s">
        <v>1313</v>
      </c>
      <c r="H309" s="8" t="s">
        <v>1314</v>
      </c>
      <c r="I309" s="6" t="s">
        <v>33</v>
      </c>
      <c r="K309" s="9"/>
      <c r="L309" s="7" t="s">
        <v>1339</v>
      </c>
      <c r="M309" s="6">
        <v>6.15</v>
      </c>
      <c r="N309" s="6" t="s">
        <v>256</v>
      </c>
      <c r="O309" s="6" t="s">
        <v>36</v>
      </c>
      <c r="P309" s="6" t="s">
        <v>391</v>
      </c>
      <c r="Q309" s="6" t="s">
        <v>392</v>
      </c>
      <c r="S309" s="13" t="s">
        <v>1340</v>
      </c>
      <c r="T309" s="11">
        <v>43861</v>
      </c>
      <c r="U309" s="10">
        <v>42370</v>
      </c>
      <c r="V309" s="11">
        <v>42735</v>
      </c>
      <c r="W309" s="6" t="s">
        <v>40</v>
      </c>
      <c r="X309" s="7" t="s">
        <v>819</v>
      </c>
      <c r="Y309" s="6" t="s">
        <v>106</v>
      </c>
    </row>
    <row r="310" spans="1:25" x14ac:dyDescent="0.25">
      <c r="A310" s="6">
        <v>108</v>
      </c>
      <c r="B310" s="6" t="s">
        <v>813</v>
      </c>
      <c r="C310" s="14" t="s">
        <v>1341</v>
      </c>
      <c r="D310" s="6" t="s">
        <v>1342</v>
      </c>
      <c r="E310" s="6" t="s">
        <v>29</v>
      </c>
      <c r="F310" s="6" t="s">
        <v>30</v>
      </c>
      <c r="G310" s="6" t="s">
        <v>1313</v>
      </c>
      <c r="H310" s="8" t="s">
        <v>1314</v>
      </c>
      <c r="I310" s="6" t="s">
        <v>33</v>
      </c>
      <c r="K310" s="9"/>
      <c r="L310" s="7" t="s">
        <v>1343</v>
      </c>
      <c r="M310" s="6">
        <v>638</v>
      </c>
      <c r="N310" s="6" t="s">
        <v>35</v>
      </c>
      <c r="O310" s="6" t="s">
        <v>36</v>
      </c>
      <c r="P310" s="6" t="s">
        <v>391</v>
      </c>
      <c r="Q310" s="6" t="s">
        <v>392</v>
      </c>
      <c r="S310" s="13" t="s">
        <v>1344</v>
      </c>
      <c r="T310" s="11">
        <v>43861</v>
      </c>
      <c r="U310" s="10">
        <v>42370</v>
      </c>
      <c r="V310" s="11">
        <v>42735</v>
      </c>
      <c r="W310" s="6" t="s">
        <v>40</v>
      </c>
      <c r="X310" s="7" t="s">
        <v>819</v>
      </c>
      <c r="Y310" s="6" t="s">
        <v>106</v>
      </c>
    </row>
    <row r="311" spans="1:25" x14ac:dyDescent="0.25">
      <c r="A311" s="6">
        <v>108</v>
      </c>
      <c r="B311" s="6" t="s">
        <v>813</v>
      </c>
      <c r="C311" s="14" t="s">
        <v>1345</v>
      </c>
      <c r="D311" s="6" t="s">
        <v>1346</v>
      </c>
      <c r="E311" s="6" t="s">
        <v>29</v>
      </c>
      <c r="F311" s="6" t="s">
        <v>30</v>
      </c>
      <c r="G311" s="6" t="s">
        <v>1313</v>
      </c>
      <c r="H311" s="8" t="s">
        <v>1314</v>
      </c>
      <c r="I311" s="6" t="s">
        <v>33</v>
      </c>
      <c r="K311" s="9"/>
      <c r="L311" s="7" t="s">
        <v>1347</v>
      </c>
      <c r="M311" s="6">
        <v>780</v>
      </c>
      <c r="N311" s="6" t="s">
        <v>35</v>
      </c>
      <c r="O311" s="6" t="s">
        <v>36</v>
      </c>
      <c r="P311" s="6" t="s">
        <v>391</v>
      </c>
      <c r="Q311" s="6" t="s">
        <v>392</v>
      </c>
      <c r="S311" s="13" t="s">
        <v>1348</v>
      </c>
      <c r="T311" s="11">
        <v>43861</v>
      </c>
      <c r="U311" s="10">
        <v>42370</v>
      </c>
      <c r="V311" s="11">
        <v>42735</v>
      </c>
      <c r="W311" s="6" t="s">
        <v>40</v>
      </c>
      <c r="X311" s="7" t="s">
        <v>819</v>
      </c>
      <c r="Y311" s="6" t="s">
        <v>106</v>
      </c>
    </row>
    <row r="312" spans="1:25" x14ac:dyDescent="0.25">
      <c r="A312" s="6">
        <v>108</v>
      </c>
      <c r="B312" s="6" t="s">
        <v>813</v>
      </c>
      <c r="C312" s="14" t="s">
        <v>1349</v>
      </c>
      <c r="D312" s="6" t="s">
        <v>1350</v>
      </c>
      <c r="E312" s="6" t="s">
        <v>29</v>
      </c>
      <c r="F312" s="6" t="s">
        <v>30</v>
      </c>
      <c r="G312" s="6" t="s">
        <v>1313</v>
      </c>
      <c r="H312" s="8" t="s">
        <v>1314</v>
      </c>
      <c r="I312" s="6" t="s">
        <v>33</v>
      </c>
      <c r="K312" s="9"/>
      <c r="L312" s="7" t="s">
        <v>1351</v>
      </c>
      <c r="M312" s="6">
        <v>1.73</v>
      </c>
      <c r="N312" s="6" t="s">
        <v>256</v>
      </c>
      <c r="O312" s="6" t="s">
        <v>36</v>
      </c>
      <c r="P312" s="6" t="s">
        <v>391</v>
      </c>
      <c r="Q312" s="6" t="s">
        <v>392</v>
      </c>
      <c r="S312" s="13" t="s">
        <v>1352</v>
      </c>
      <c r="T312" s="11">
        <v>43861</v>
      </c>
      <c r="U312" s="10">
        <v>42370</v>
      </c>
      <c r="V312" s="11">
        <v>42735</v>
      </c>
      <c r="W312" s="6" t="s">
        <v>40</v>
      </c>
      <c r="X312" s="7" t="s">
        <v>819</v>
      </c>
      <c r="Y312" s="6" t="s">
        <v>106</v>
      </c>
    </row>
    <row r="313" spans="1:25" x14ac:dyDescent="0.25">
      <c r="A313" s="6">
        <v>108</v>
      </c>
      <c r="B313" s="6" t="s">
        <v>813</v>
      </c>
      <c r="C313" s="14" t="s">
        <v>1353</v>
      </c>
      <c r="D313" s="6" t="s">
        <v>1354</v>
      </c>
      <c r="E313" s="6" t="s">
        <v>29</v>
      </c>
      <c r="F313" s="6" t="s">
        <v>30</v>
      </c>
      <c r="G313" s="6" t="s">
        <v>1313</v>
      </c>
      <c r="H313" s="8" t="s">
        <v>1314</v>
      </c>
      <c r="I313" s="6" t="s">
        <v>33</v>
      </c>
      <c r="K313" s="9"/>
      <c r="L313" s="7" t="s">
        <v>1355</v>
      </c>
      <c r="M313" s="6">
        <v>842</v>
      </c>
      <c r="N313" s="6" t="s">
        <v>35</v>
      </c>
      <c r="O313" s="6" t="s">
        <v>36</v>
      </c>
      <c r="P313" s="6" t="s">
        <v>391</v>
      </c>
      <c r="Q313" s="6" t="s">
        <v>392</v>
      </c>
      <c r="S313" s="13" t="s">
        <v>1356</v>
      </c>
      <c r="T313" s="11">
        <v>43861</v>
      </c>
      <c r="U313" s="10">
        <v>42370</v>
      </c>
      <c r="V313" s="11">
        <v>42735</v>
      </c>
      <c r="W313" s="6" t="s">
        <v>40</v>
      </c>
      <c r="X313" s="7" t="s">
        <v>819</v>
      </c>
      <c r="Y313" s="6" t="s">
        <v>106</v>
      </c>
    </row>
    <row r="314" spans="1:25" x14ac:dyDescent="0.25">
      <c r="A314" s="6">
        <v>108</v>
      </c>
      <c r="B314" s="6" t="s">
        <v>813</v>
      </c>
      <c r="C314" s="7" t="s">
        <v>1357</v>
      </c>
      <c r="D314" s="6" t="s">
        <v>1358</v>
      </c>
      <c r="E314" s="6" t="s">
        <v>29</v>
      </c>
      <c r="F314" s="6" t="s">
        <v>30</v>
      </c>
      <c r="G314" s="6" t="s">
        <v>1313</v>
      </c>
      <c r="H314" s="8" t="s">
        <v>1314</v>
      </c>
      <c r="I314" s="6" t="s">
        <v>33</v>
      </c>
      <c r="K314" s="9"/>
      <c r="L314" s="7" t="s">
        <v>1359</v>
      </c>
      <c r="M314" s="6">
        <v>374</v>
      </c>
      <c r="N314" s="6" t="s">
        <v>35</v>
      </c>
      <c r="O314" s="6" t="s">
        <v>36</v>
      </c>
      <c r="P314" s="6" t="s">
        <v>391</v>
      </c>
      <c r="Q314" s="6" t="s">
        <v>392</v>
      </c>
      <c r="S314" s="13" t="s">
        <v>1360</v>
      </c>
      <c r="T314" s="11">
        <v>43861</v>
      </c>
      <c r="U314" s="10">
        <v>42370</v>
      </c>
      <c r="V314" s="11">
        <v>42735</v>
      </c>
      <c r="W314" s="6" t="s">
        <v>40</v>
      </c>
      <c r="X314" s="7" t="s">
        <v>819</v>
      </c>
      <c r="Y314" s="6" t="s">
        <v>106</v>
      </c>
    </row>
    <row r="315" spans="1:25" x14ac:dyDescent="0.25">
      <c r="A315" s="6">
        <v>108</v>
      </c>
      <c r="B315" s="6" t="s">
        <v>813</v>
      </c>
      <c r="C315" s="14" t="s">
        <v>1361</v>
      </c>
      <c r="D315" s="6" t="s">
        <v>1362</v>
      </c>
      <c r="E315" s="6" t="s">
        <v>29</v>
      </c>
      <c r="F315" s="6" t="s">
        <v>30</v>
      </c>
      <c r="G315" s="6" t="s">
        <v>1313</v>
      </c>
      <c r="H315" s="8" t="s">
        <v>1314</v>
      </c>
      <c r="I315" s="6" t="s">
        <v>33</v>
      </c>
      <c r="K315" s="9"/>
      <c r="L315" s="7" t="s">
        <v>1363</v>
      </c>
      <c r="M315" s="6">
        <v>750</v>
      </c>
      <c r="N315" s="6" t="s">
        <v>35</v>
      </c>
      <c r="O315" s="6" t="s">
        <v>36</v>
      </c>
      <c r="P315" s="6" t="s">
        <v>391</v>
      </c>
      <c r="Q315" s="6" t="s">
        <v>392</v>
      </c>
      <c r="S315" s="13" t="s">
        <v>1364</v>
      </c>
      <c r="T315" s="11">
        <v>43861</v>
      </c>
      <c r="U315" s="10">
        <v>42370</v>
      </c>
      <c r="V315" s="11">
        <v>42735</v>
      </c>
      <c r="W315" s="6" t="s">
        <v>40</v>
      </c>
      <c r="X315" s="7" t="s">
        <v>819</v>
      </c>
      <c r="Y315" s="6" t="s">
        <v>106</v>
      </c>
    </row>
    <row r="316" spans="1:25" x14ac:dyDescent="0.25">
      <c r="A316" s="6">
        <v>108</v>
      </c>
      <c r="B316" s="6" t="s">
        <v>813</v>
      </c>
      <c r="C316" s="14" t="s">
        <v>1365</v>
      </c>
      <c r="D316" s="6" t="s">
        <v>1366</v>
      </c>
      <c r="E316" s="6" t="s">
        <v>29</v>
      </c>
      <c r="F316" s="6" t="s">
        <v>30</v>
      </c>
      <c r="G316" s="6" t="s">
        <v>1313</v>
      </c>
      <c r="H316" s="8" t="s">
        <v>1314</v>
      </c>
      <c r="I316" s="6" t="s">
        <v>33</v>
      </c>
      <c r="K316" s="9"/>
      <c r="L316" s="7" t="s">
        <v>1367</v>
      </c>
      <c r="M316" s="6">
        <v>125</v>
      </c>
      <c r="N316" s="6" t="s">
        <v>35</v>
      </c>
      <c r="O316" s="6" t="s">
        <v>36</v>
      </c>
      <c r="P316" s="6" t="s">
        <v>391</v>
      </c>
      <c r="Q316" s="6" t="s">
        <v>392</v>
      </c>
      <c r="S316" s="13" t="s">
        <v>1368</v>
      </c>
      <c r="T316" s="11">
        <v>43861</v>
      </c>
      <c r="U316" s="10">
        <v>42370</v>
      </c>
      <c r="V316" s="11">
        <v>42735</v>
      </c>
      <c r="W316" s="6" t="s">
        <v>40</v>
      </c>
      <c r="X316" s="7" t="s">
        <v>819</v>
      </c>
      <c r="Y316" s="6" t="s">
        <v>106</v>
      </c>
    </row>
    <row r="317" spans="1:25" x14ac:dyDescent="0.25">
      <c r="A317" s="6">
        <v>108</v>
      </c>
      <c r="B317" s="6" t="s">
        <v>813</v>
      </c>
      <c r="C317" s="14" t="s">
        <v>1369</v>
      </c>
      <c r="D317" s="6" t="s">
        <v>1370</v>
      </c>
      <c r="E317" s="6" t="s">
        <v>29</v>
      </c>
      <c r="F317" s="6" t="s">
        <v>30</v>
      </c>
      <c r="G317" s="6" t="s">
        <v>1313</v>
      </c>
      <c r="H317" s="8" t="s">
        <v>1314</v>
      </c>
      <c r="I317" s="6" t="s">
        <v>33</v>
      </c>
      <c r="K317" s="9"/>
      <c r="L317" s="7" t="s">
        <v>1371</v>
      </c>
      <c r="M317" s="6">
        <v>272</v>
      </c>
      <c r="N317" s="6" t="s">
        <v>35</v>
      </c>
      <c r="O317" s="6" t="s">
        <v>36</v>
      </c>
      <c r="P317" s="6" t="s">
        <v>391</v>
      </c>
      <c r="Q317" s="6" t="s">
        <v>392</v>
      </c>
      <c r="S317" s="13" t="s">
        <v>1372</v>
      </c>
      <c r="T317" s="11">
        <v>43861</v>
      </c>
      <c r="U317" s="10">
        <v>42370</v>
      </c>
      <c r="V317" s="11">
        <v>42735</v>
      </c>
      <c r="W317" s="6" t="s">
        <v>40</v>
      </c>
      <c r="X317" s="7" t="s">
        <v>819</v>
      </c>
      <c r="Y317" s="6" t="s">
        <v>106</v>
      </c>
    </row>
    <row r="318" spans="1:25" x14ac:dyDescent="0.25">
      <c r="A318" s="6">
        <v>108</v>
      </c>
      <c r="B318" s="6" t="s">
        <v>813</v>
      </c>
      <c r="C318" s="14" t="s">
        <v>1373</v>
      </c>
      <c r="D318" s="6" t="s">
        <v>1374</v>
      </c>
      <c r="E318" s="6" t="s">
        <v>29</v>
      </c>
      <c r="F318" s="6" t="s">
        <v>30</v>
      </c>
      <c r="G318" s="6" t="s">
        <v>1313</v>
      </c>
      <c r="H318" s="8" t="s">
        <v>1314</v>
      </c>
      <c r="I318" s="6" t="s">
        <v>33</v>
      </c>
      <c r="K318" s="9"/>
      <c r="L318" s="7" t="s">
        <v>1375</v>
      </c>
      <c r="M318" s="6">
        <v>3.91</v>
      </c>
      <c r="N318" s="6" t="s">
        <v>256</v>
      </c>
      <c r="O318" s="6" t="s">
        <v>36</v>
      </c>
      <c r="P318" s="6" t="s">
        <v>391</v>
      </c>
      <c r="Q318" s="6" t="s">
        <v>392</v>
      </c>
      <c r="S318" s="13" t="s">
        <v>1376</v>
      </c>
      <c r="T318" s="11">
        <v>43861</v>
      </c>
      <c r="U318" s="10">
        <v>42370</v>
      </c>
      <c r="V318" s="11">
        <v>42735</v>
      </c>
      <c r="W318" s="6" t="s">
        <v>40</v>
      </c>
      <c r="X318" s="7" t="s">
        <v>819</v>
      </c>
      <c r="Y318" s="6" t="s">
        <v>783</v>
      </c>
    </row>
    <row r="319" spans="1:25" x14ac:dyDescent="0.25">
      <c r="A319" s="6">
        <v>108</v>
      </c>
      <c r="B319" s="6" t="s">
        <v>813</v>
      </c>
      <c r="C319" s="14" t="s">
        <v>1377</v>
      </c>
      <c r="D319" s="6" t="s">
        <v>1378</v>
      </c>
      <c r="E319" s="6" t="s">
        <v>29</v>
      </c>
      <c r="F319" s="6" t="s">
        <v>30</v>
      </c>
      <c r="G319" s="6" t="s">
        <v>1313</v>
      </c>
      <c r="H319" s="8" t="s">
        <v>1314</v>
      </c>
      <c r="I319" s="6" t="s">
        <v>33</v>
      </c>
      <c r="K319" s="9"/>
      <c r="L319" s="7" t="s">
        <v>1379</v>
      </c>
      <c r="M319" s="6">
        <v>3.06</v>
      </c>
      <c r="N319" s="6" t="s">
        <v>256</v>
      </c>
      <c r="O319" s="6" t="s">
        <v>36</v>
      </c>
      <c r="P319" s="6" t="s">
        <v>391</v>
      </c>
      <c r="Q319" s="6" t="s">
        <v>392</v>
      </c>
      <c r="S319" s="13" t="s">
        <v>1380</v>
      </c>
      <c r="T319" s="11">
        <v>43861</v>
      </c>
      <c r="U319" s="10">
        <v>42370</v>
      </c>
      <c r="V319" s="11">
        <v>42735</v>
      </c>
      <c r="W319" s="6" t="s">
        <v>40</v>
      </c>
      <c r="X319" s="7" t="s">
        <v>819</v>
      </c>
      <c r="Y319" s="6" t="s">
        <v>783</v>
      </c>
    </row>
    <row r="320" spans="1:25" x14ac:dyDescent="0.25">
      <c r="A320" s="6">
        <v>108</v>
      </c>
      <c r="B320" s="6" t="s">
        <v>813</v>
      </c>
      <c r="C320" s="14" t="s">
        <v>1381</v>
      </c>
      <c r="D320" s="6" t="s">
        <v>1382</v>
      </c>
      <c r="E320" s="6" t="s">
        <v>29</v>
      </c>
      <c r="F320" s="6" t="s">
        <v>30</v>
      </c>
      <c r="G320" s="6" t="s">
        <v>1313</v>
      </c>
      <c r="H320" s="8" t="s">
        <v>1314</v>
      </c>
      <c r="I320" s="6" t="s">
        <v>33</v>
      </c>
      <c r="K320" s="9"/>
      <c r="L320" s="7" t="s">
        <v>1383</v>
      </c>
      <c r="M320" s="6">
        <v>6.87</v>
      </c>
      <c r="N320" s="6" t="s">
        <v>256</v>
      </c>
      <c r="O320" s="6" t="s">
        <v>36</v>
      </c>
      <c r="P320" s="6" t="s">
        <v>391</v>
      </c>
      <c r="Q320" s="6" t="s">
        <v>392</v>
      </c>
      <c r="S320" s="13" t="s">
        <v>1384</v>
      </c>
      <c r="T320" s="11">
        <v>43861</v>
      </c>
      <c r="U320" s="10">
        <v>42370</v>
      </c>
      <c r="V320" s="11">
        <v>42735</v>
      </c>
      <c r="W320" s="6" t="s">
        <v>40</v>
      </c>
      <c r="X320" s="7" t="s">
        <v>819</v>
      </c>
      <c r="Y320" s="6" t="s">
        <v>783</v>
      </c>
    </row>
    <row r="321" spans="1:25" x14ac:dyDescent="0.25">
      <c r="A321" s="6">
        <v>108</v>
      </c>
      <c r="B321" s="6" t="s">
        <v>813</v>
      </c>
      <c r="C321" s="14" t="s">
        <v>1385</v>
      </c>
      <c r="D321" s="6" t="s">
        <v>1386</v>
      </c>
      <c r="E321" s="6" t="s">
        <v>29</v>
      </c>
      <c r="F321" s="6" t="s">
        <v>30</v>
      </c>
      <c r="G321" s="6" t="s">
        <v>1313</v>
      </c>
      <c r="H321" s="8" t="s">
        <v>1314</v>
      </c>
      <c r="I321" s="6" t="s">
        <v>33</v>
      </c>
      <c r="K321" s="9"/>
      <c r="L321" s="7" t="s">
        <v>1387</v>
      </c>
      <c r="M321" s="6">
        <v>2.35</v>
      </c>
      <c r="N321" s="6" t="s">
        <v>256</v>
      </c>
      <c r="O321" s="6" t="s">
        <v>36</v>
      </c>
      <c r="P321" s="6" t="s">
        <v>391</v>
      </c>
      <c r="Q321" s="6" t="s">
        <v>392</v>
      </c>
      <c r="S321" s="13" t="s">
        <v>1388</v>
      </c>
      <c r="T321" s="11">
        <v>43861</v>
      </c>
      <c r="U321" s="10">
        <v>42370</v>
      </c>
      <c r="V321" s="11">
        <v>42735</v>
      </c>
      <c r="W321" s="6" t="s">
        <v>40</v>
      </c>
      <c r="X321" s="7" t="s">
        <v>819</v>
      </c>
      <c r="Y321" s="6" t="s">
        <v>783</v>
      </c>
    </row>
    <row r="322" spans="1:25" x14ac:dyDescent="0.25">
      <c r="A322" s="6">
        <v>108</v>
      </c>
      <c r="B322" s="6" t="s">
        <v>813</v>
      </c>
      <c r="C322" s="14" t="s">
        <v>1389</v>
      </c>
      <c r="D322" s="6" t="s">
        <v>1390</v>
      </c>
      <c r="E322" s="6" t="s">
        <v>29</v>
      </c>
      <c r="F322" s="6" t="s">
        <v>30</v>
      </c>
      <c r="G322" s="6" t="s">
        <v>1313</v>
      </c>
      <c r="H322" s="8" t="s">
        <v>1314</v>
      </c>
      <c r="I322" s="6" t="s">
        <v>33</v>
      </c>
      <c r="K322" s="9"/>
      <c r="L322" s="7" t="s">
        <v>1391</v>
      </c>
      <c r="M322" s="6">
        <v>6.94</v>
      </c>
      <c r="N322" s="6" t="s">
        <v>256</v>
      </c>
      <c r="O322" s="6" t="s">
        <v>36</v>
      </c>
      <c r="P322" s="6" t="s">
        <v>391</v>
      </c>
      <c r="Q322" s="6" t="s">
        <v>392</v>
      </c>
      <c r="S322" s="13" t="s">
        <v>1392</v>
      </c>
      <c r="T322" s="11">
        <v>43861</v>
      </c>
      <c r="U322" s="10">
        <v>42370</v>
      </c>
      <c r="V322" s="11">
        <v>42735</v>
      </c>
      <c r="W322" s="6" t="s">
        <v>40</v>
      </c>
      <c r="X322" s="7" t="s">
        <v>819</v>
      </c>
      <c r="Y322" s="6" t="s">
        <v>783</v>
      </c>
    </row>
    <row r="323" spans="1:25" x14ac:dyDescent="0.25">
      <c r="A323" s="6">
        <v>108</v>
      </c>
      <c r="B323" s="6" t="s">
        <v>813</v>
      </c>
      <c r="C323" s="14" t="s">
        <v>1393</v>
      </c>
      <c r="D323" s="6" t="s">
        <v>1394</v>
      </c>
      <c r="E323" s="6" t="s">
        <v>29</v>
      </c>
      <c r="F323" s="6" t="s">
        <v>30</v>
      </c>
      <c r="G323" s="6" t="s">
        <v>1313</v>
      </c>
      <c r="H323" s="8" t="s">
        <v>1314</v>
      </c>
      <c r="I323" s="6" t="s">
        <v>33</v>
      </c>
      <c r="K323" s="9"/>
      <c r="L323" s="7" t="s">
        <v>1395</v>
      </c>
      <c r="M323" s="6">
        <v>18.899999999999999</v>
      </c>
      <c r="N323" s="6" t="s">
        <v>256</v>
      </c>
      <c r="O323" s="6" t="s">
        <v>36</v>
      </c>
      <c r="P323" s="6" t="s">
        <v>391</v>
      </c>
      <c r="Q323" s="6" t="s">
        <v>392</v>
      </c>
      <c r="S323" s="13" t="s">
        <v>1396</v>
      </c>
      <c r="T323" s="11">
        <v>43861</v>
      </c>
      <c r="U323" s="10">
        <v>42370</v>
      </c>
      <c r="V323" s="11">
        <v>42735</v>
      </c>
      <c r="W323" s="6" t="s">
        <v>40</v>
      </c>
      <c r="X323" s="7" t="s">
        <v>819</v>
      </c>
      <c r="Y323" s="6" t="s">
        <v>783</v>
      </c>
    </row>
    <row r="324" spans="1:25" x14ac:dyDescent="0.25">
      <c r="A324" s="6">
        <v>108</v>
      </c>
      <c r="B324" s="6" t="s">
        <v>813</v>
      </c>
      <c r="C324" s="14" t="s">
        <v>1397</v>
      </c>
      <c r="D324" s="6" t="s">
        <v>1398</v>
      </c>
      <c r="E324" s="6" t="s">
        <v>29</v>
      </c>
      <c r="F324" s="6" t="s">
        <v>30</v>
      </c>
      <c r="G324" s="6" t="s">
        <v>1313</v>
      </c>
      <c r="H324" s="8" t="s">
        <v>1314</v>
      </c>
      <c r="I324" s="6" t="s">
        <v>33</v>
      </c>
      <c r="K324" s="9"/>
      <c r="L324" s="7" t="s">
        <v>1399</v>
      </c>
      <c r="M324" s="6">
        <v>36.4</v>
      </c>
      <c r="N324" s="6" t="s">
        <v>256</v>
      </c>
      <c r="O324" s="6" t="s">
        <v>36</v>
      </c>
      <c r="P324" s="6" t="s">
        <v>391</v>
      </c>
      <c r="Q324" s="6" t="s">
        <v>392</v>
      </c>
      <c r="S324" s="13" t="s">
        <v>1400</v>
      </c>
      <c r="T324" s="11">
        <v>43861</v>
      </c>
      <c r="U324" s="10">
        <v>42370</v>
      </c>
      <c r="V324" s="11">
        <v>42735</v>
      </c>
      <c r="W324" s="6" t="s">
        <v>40</v>
      </c>
      <c r="X324" s="7" t="s">
        <v>819</v>
      </c>
      <c r="Y324" s="6" t="s">
        <v>783</v>
      </c>
    </row>
    <row r="325" spans="1:25" x14ac:dyDescent="0.25">
      <c r="A325" s="6">
        <v>108</v>
      </c>
      <c r="B325" s="6" t="s">
        <v>813</v>
      </c>
      <c r="C325" s="14" t="s">
        <v>1401</v>
      </c>
      <c r="D325" s="6" t="s">
        <v>1402</v>
      </c>
      <c r="E325" s="6" t="s">
        <v>29</v>
      </c>
      <c r="F325" s="6" t="s">
        <v>30</v>
      </c>
      <c r="G325" s="6" t="s">
        <v>1313</v>
      </c>
      <c r="H325" s="8" t="s">
        <v>1314</v>
      </c>
      <c r="I325" s="6" t="s">
        <v>33</v>
      </c>
      <c r="K325" s="9"/>
      <c r="L325" s="7" t="s">
        <v>1399</v>
      </c>
      <c r="M325" s="6">
        <v>36.5</v>
      </c>
      <c r="N325" s="6" t="s">
        <v>256</v>
      </c>
      <c r="O325" s="6" t="s">
        <v>36</v>
      </c>
      <c r="P325" s="6" t="s">
        <v>391</v>
      </c>
      <c r="Q325" s="6" t="s">
        <v>392</v>
      </c>
      <c r="S325" s="13" t="s">
        <v>1403</v>
      </c>
      <c r="T325" s="11">
        <v>43861</v>
      </c>
      <c r="U325" s="10">
        <v>42370</v>
      </c>
      <c r="V325" s="11">
        <v>42735</v>
      </c>
      <c r="W325" s="6" t="s">
        <v>40</v>
      </c>
      <c r="X325" s="7" t="s">
        <v>819</v>
      </c>
      <c r="Y325" s="6" t="s">
        <v>783</v>
      </c>
    </row>
    <row r="326" spans="1:25" x14ac:dyDescent="0.25">
      <c r="A326" s="6">
        <v>108</v>
      </c>
      <c r="B326" s="6" t="s">
        <v>813</v>
      </c>
      <c r="C326" s="14" t="s">
        <v>1404</v>
      </c>
      <c r="D326" s="6" t="s">
        <v>1405</v>
      </c>
      <c r="E326" s="6" t="s">
        <v>29</v>
      </c>
      <c r="F326" s="6" t="s">
        <v>30</v>
      </c>
      <c r="G326" s="6" t="s">
        <v>1313</v>
      </c>
      <c r="H326" s="8" t="s">
        <v>1314</v>
      </c>
      <c r="I326" s="6" t="s">
        <v>33</v>
      </c>
      <c r="K326" s="9"/>
      <c r="L326" s="7" t="s">
        <v>1406</v>
      </c>
      <c r="M326" s="6">
        <v>5.85</v>
      </c>
      <c r="N326" s="6" t="s">
        <v>256</v>
      </c>
      <c r="O326" s="6" t="s">
        <v>36</v>
      </c>
      <c r="P326" s="6" t="s">
        <v>391</v>
      </c>
      <c r="Q326" s="6" t="s">
        <v>392</v>
      </c>
      <c r="S326" s="13" t="s">
        <v>1407</v>
      </c>
      <c r="T326" s="11">
        <v>43861</v>
      </c>
      <c r="U326" s="10">
        <v>42370</v>
      </c>
      <c r="V326" s="11">
        <v>42735</v>
      </c>
      <c r="W326" s="6" t="s">
        <v>40</v>
      </c>
      <c r="X326" s="7" t="s">
        <v>819</v>
      </c>
      <c r="Y326" s="6" t="s">
        <v>783</v>
      </c>
    </row>
    <row r="327" spans="1:25" x14ac:dyDescent="0.25">
      <c r="A327" s="6">
        <v>108</v>
      </c>
      <c r="B327" s="6" t="s">
        <v>813</v>
      </c>
      <c r="C327" s="7" t="s">
        <v>1408</v>
      </c>
      <c r="D327" s="6" t="s">
        <v>1409</v>
      </c>
      <c r="E327" s="6" t="s">
        <v>29</v>
      </c>
      <c r="F327" s="6" t="s">
        <v>30</v>
      </c>
      <c r="G327" s="6" t="s">
        <v>1313</v>
      </c>
      <c r="H327" s="8" t="s">
        <v>1314</v>
      </c>
      <c r="I327" s="6" t="s">
        <v>33</v>
      </c>
      <c r="K327" s="9"/>
      <c r="L327" s="7" t="s">
        <v>1410</v>
      </c>
      <c r="M327" s="6">
        <v>8.1199999999999992</v>
      </c>
      <c r="N327" s="6" t="s">
        <v>256</v>
      </c>
      <c r="O327" s="6" t="s">
        <v>36</v>
      </c>
      <c r="P327" s="6" t="s">
        <v>391</v>
      </c>
      <c r="Q327" s="6" t="s">
        <v>392</v>
      </c>
      <c r="S327" s="13" t="s">
        <v>1411</v>
      </c>
      <c r="T327" s="11">
        <v>43861</v>
      </c>
      <c r="U327" s="10">
        <v>42370</v>
      </c>
      <c r="V327" s="11">
        <v>42735</v>
      </c>
      <c r="W327" s="6" t="s">
        <v>40</v>
      </c>
      <c r="X327" s="7" t="s">
        <v>819</v>
      </c>
      <c r="Y327" s="6" t="s">
        <v>783</v>
      </c>
    </row>
    <row r="328" spans="1:25" x14ac:dyDescent="0.25">
      <c r="A328" s="6">
        <v>108</v>
      </c>
      <c r="B328" s="6" t="s">
        <v>813</v>
      </c>
      <c r="C328" s="7" t="s">
        <v>1412</v>
      </c>
      <c r="D328" s="6" t="s">
        <v>1413</v>
      </c>
      <c r="E328" s="6" t="s">
        <v>29</v>
      </c>
      <c r="F328" s="6" t="s">
        <v>30</v>
      </c>
      <c r="G328" s="6" t="s">
        <v>1313</v>
      </c>
      <c r="H328" s="8" t="s">
        <v>1314</v>
      </c>
      <c r="I328" s="6" t="s">
        <v>33</v>
      </c>
      <c r="K328" s="9"/>
      <c r="L328" s="7" t="s">
        <v>1414</v>
      </c>
      <c r="M328" s="6">
        <v>17.600000000000001</v>
      </c>
      <c r="N328" s="6" t="s">
        <v>256</v>
      </c>
      <c r="O328" s="6" t="s">
        <v>36</v>
      </c>
      <c r="P328" s="6" t="s">
        <v>391</v>
      </c>
      <c r="Q328" s="6" t="s">
        <v>392</v>
      </c>
      <c r="S328" s="13" t="s">
        <v>1415</v>
      </c>
      <c r="T328" s="11">
        <v>43861</v>
      </c>
      <c r="U328" s="10">
        <v>42370</v>
      </c>
      <c r="V328" s="11">
        <v>42735</v>
      </c>
      <c r="W328" s="6" t="s">
        <v>40</v>
      </c>
      <c r="X328" s="7" t="s">
        <v>819</v>
      </c>
      <c r="Y328" s="6" t="s">
        <v>783</v>
      </c>
    </row>
    <row r="329" spans="1:25" x14ac:dyDescent="0.25">
      <c r="A329" s="6">
        <v>108</v>
      </c>
      <c r="B329" s="6" t="s">
        <v>813</v>
      </c>
      <c r="C329" s="7" t="s">
        <v>1416</v>
      </c>
      <c r="D329" s="6" t="s">
        <v>1417</v>
      </c>
      <c r="E329" s="6" t="s">
        <v>29</v>
      </c>
      <c r="F329" s="6" t="s">
        <v>30</v>
      </c>
      <c r="G329" s="6" t="s">
        <v>1313</v>
      </c>
      <c r="H329" s="8" t="s">
        <v>1314</v>
      </c>
      <c r="I329" s="6" t="s">
        <v>33</v>
      </c>
      <c r="K329" s="9"/>
      <c r="L329" s="7" t="s">
        <v>1418</v>
      </c>
      <c r="M329" s="6">
        <v>6.9</v>
      </c>
      <c r="N329" s="6" t="s">
        <v>256</v>
      </c>
      <c r="O329" s="6" t="s">
        <v>36</v>
      </c>
      <c r="P329" s="6" t="s">
        <v>391</v>
      </c>
      <c r="Q329" s="6" t="s">
        <v>392</v>
      </c>
      <c r="S329" s="13" t="s">
        <v>1419</v>
      </c>
      <c r="T329" s="11">
        <v>43861</v>
      </c>
      <c r="U329" s="10">
        <v>42370</v>
      </c>
      <c r="V329" s="11">
        <v>42735</v>
      </c>
      <c r="W329" s="6" t="s">
        <v>40</v>
      </c>
      <c r="X329" s="7" t="s">
        <v>819</v>
      </c>
      <c r="Y329" s="6" t="s">
        <v>783</v>
      </c>
    </row>
    <row r="330" spans="1:25" x14ac:dyDescent="0.25">
      <c r="A330" s="6">
        <v>108</v>
      </c>
      <c r="B330" s="6" t="s">
        <v>813</v>
      </c>
      <c r="C330" s="7" t="s">
        <v>1420</v>
      </c>
      <c r="D330" s="6" t="s">
        <v>1421</v>
      </c>
      <c r="E330" s="6" t="s">
        <v>29</v>
      </c>
      <c r="F330" s="6" t="s">
        <v>30</v>
      </c>
      <c r="G330" s="6" t="s">
        <v>1313</v>
      </c>
      <c r="H330" s="8" t="s">
        <v>1314</v>
      </c>
      <c r="I330" s="6" t="s">
        <v>33</v>
      </c>
      <c r="K330" s="9"/>
      <c r="L330" s="7" t="s">
        <v>1422</v>
      </c>
      <c r="M330" s="6">
        <v>2.95</v>
      </c>
      <c r="N330" s="6" t="s">
        <v>256</v>
      </c>
      <c r="O330" s="6" t="s">
        <v>36</v>
      </c>
      <c r="P330" s="6" t="s">
        <v>391</v>
      </c>
      <c r="Q330" s="6" t="s">
        <v>392</v>
      </c>
      <c r="S330" s="13" t="s">
        <v>1423</v>
      </c>
      <c r="T330" s="11">
        <v>43861</v>
      </c>
      <c r="U330" s="10">
        <v>42370</v>
      </c>
      <c r="V330" s="11">
        <v>42735</v>
      </c>
      <c r="W330" s="6" t="s">
        <v>40</v>
      </c>
      <c r="X330" s="7" t="s">
        <v>819</v>
      </c>
      <c r="Y330" s="6" t="s">
        <v>783</v>
      </c>
    </row>
    <row r="331" spans="1:25" x14ac:dyDescent="0.25">
      <c r="A331" s="6">
        <v>108</v>
      </c>
      <c r="B331" s="6" t="s">
        <v>813</v>
      </c>
      <c r="C331" s="7" t="s">
        <v>1424</v>
      </c>
      <c r="D331" s="6" t="s">
        <v>1425</v>
      </c>
      <c r="E331" s="6" t="s">
        <v>29</v>
      </c>
      <c r="F331" s="6" t="s">
        <v>30</v>
      </c>
      <c r="G331" s="6" t="s">
        <v>1313</v>
      </c>
      <c r="H331" s="8" t="s">
        <v>1314</v>
      </c>
      <c r="I331" s="6" t="s">
        <v>33</v>
      </c>
      <c r="K331" s="9"/>
      <c r="L331" s="7" t="s">
        <v>1426</v>
      </c>
      <c r="M331" s="6">
        <v>7.05</v>
      </c>
      <c r="N331" s="6" t="s">
        <v>256</v>
      </c>
      <c r="O331" s="6" t="s">
        <v>36</v>
      </c>
      <c r="P331" s="6" t="s">
        <v>391</v>
      </c>
      <c r="Q331" s="6" t="s">
        <v>392</v>
      </c>
      <c r="S331" s="13" t="s">
        <v>1427</v>
      </c>
      <c r="T331" s="11">
        <v>43861</v>
      </c>
      <c r="U331" s="10">
        <v>42370</v>
      </c>
      <c r="V331" s="11">
        <v>42735</v>
      </c>
      <c r="W331" s="6" t="s">
        <v>40</v>
      </c>
      <c r="X331" s="7" t="s">
        <v>819</v>
      </c>
      <c r="Y331" s="6" t="s">
        <v>783</v>
      </c>
    </row>
    <row r="332" spans="1:25" x14ac:dyDescent="0.25">
      <c r="A332" s="6">
        <v>108</v>
      </c>
      <c r="B332" s="6" t="s">
        <v>813</v>
      </c>
      <c r="C332" s="7" t="s">
        <v>1428</v>
      </c>
      <c r="D332" s="6" t="s">
        <v>1429</v>
      </c>
      <c r="E332" s="6" t="s">
        <v>29</v>
      </c>
      <c r="F332" s="6" t="s">
        <v>30</v>
      </c>
      <c r="G332" s="6" t="s">
        <v>1313</v>
      </c>
      <c r="H332" s="8" t="s">
        <v>1314</v>
      </c>
      <c r="I332" s="6" t="s">
        <v>33</v>
      </c>
      <c r="K332" s="9"/>
      <c r="L332" s="7" t="s">
        <v>1430</v>
      </c>
      <c r="M332" s="6">
        <v>913</v>
      </c>
      <c r="N332" s="6" t="s">
        <v>35</v>
      </c>
      <c r="O332" s="6" t="s">
        <v>36</v>
      </c>
      <c r="P332" s="6" t="s">
        <v>391</v>
      </c>
      <c r="Q332" s="6" t="s">
        <v>392</v>
      </c>
      <c r="S332" s="13" t="s">
        <v>1431</v>
      </c>
      <c r="T332" s="11">
        <v>43861</v>
      </c>
      <c r="U332" s="10">
        <v>42370</v>
      </c>
      <c r="V332" s="11">
        <v>42735</v>
      </c>
      <c r="W332" s="6" t="s">
        <v>40</v>
      </c>
      <c r="X332" s="7" t="s">
        <v>819</v>
      </c>
      <c r="Y332" s="6" t="s">
        <v>783</v>
      </c>
    </row>
    <row r="333" spans="1:25" x14ac:dyDescent="0.25">
      <c r="A333" s="6">
        <v>108</v>
      </c>
      <c r="B333" s="6" t="s">
        <v>813</v>
      </c>
      <c r="C333" s="7" t="s">
        <v>1432</v>
      </c>
      <c r="D333" s="6" t="s">
        <v>1433</v>
      </c>
      <c r="E333" s="6" t="s">
        <v>29</v>
      </c>
      <c r="F333" s="6" t="s">
        <v>30</v>
      </c>
      <c r="G333" s="6" t="s">
        <v>1313</v>
      </c>
      <c r="H333" s="8" t="s">
        <v>1314</v>
      </c>
      <c r="I333" s="6" t="s">
        <v>33</v>
      </c>
      <c r="K333" s="9"/>
      <c r="L333" s="7" t="s">
        <v>1434</v>
      </c>
      <c r="M333" s="6">
        <v>1.8</v>
      </c>
      <c r="N333" s="6" t="s">
        <v>256</v>
      </c>
      <c r="O333" s="6" t="s">
        <v>36</v>
      </c>
      <c r="P333" s="6" t="s">
        <v>391</v>
      </c>
      <c r="Q333" s="6" t="s">
        <v>392</v>
      </c>
      <c r="S333" s="13" t="s">
        <v>1435</v>
      </c>
      <c r="T333" s="11">
        <v>43861</v>
      </c>
      <c r="U333" s="10">
        <v>42370</v>
      </c>
      <c r="V333" s="11">
        <v>42735</v>
      </c>
      <c r="W333" s="6" t="s">
        <v>40</v>
      </c>
      <c r="X333" s="7" t="s">
        <v>819</v>
      </c>
      <c r="Y333" s="6" t="s">
        <v>783</v>
      </c>
    </row>
    <row r="334" spans="1:25" x14ac:dyDescent="0.25">
      <c r="A334" s="6">
        <v>109</v>
      </c>
      <c r="B334" s="6" t="s">
        <v>813</v>
      </c>
      <c r="C334" s="7" t="s">
        <v>1436</v>
      </c>
      <c r="D334" s="6" t="s">
        <v>1437</v>
      </c>
      <c r="E334" s="6" t="s">
        <v>29</v>
      </c>
      <c r="F334" s="6" t="s">
        <v>30</v>
      </c>
      <c r="G334" s="6" t="s">
        <v>938</v>
      </c>
      <c r="H334" s="8" t="s">
        <v>1438</v>
      </c>
      <c r="I334" s="6" t="s">
        <v>33</v>
      </c>
      <c r="K334" s="9"/>
      <c r="L334" s="7" t="s">
        <v>1439</v>
      </c>
      <c r="M334" s="6">
        <v>8.1999999999999993</v>
      </c>
      <c r="N334" s="6" t="s">
        <v>256</v>
      </c>
      <c r="O334" s="6" t="s">
        <v>36</v>
      </c>
      <c r="P334" s="6" t="s">
        <v>391</v>
      </c>
      <c r="Q334" s="6" t="s">
        <v>392</v>
      </c>
      <c r="S334" s="13" t="s">
        <v>1440</v>
      </c>
      <c r="T334" s="11">
        <v>43861</v>
      </c>
      <c r="U334" s="10">
        <v>42736</v>
      </c>
      <c r="V334" s="11" t="s">
        <v>1441</v>
      </c>
      <c r="W334" s="6" t="s">
        <v>40</v>
      </c>
      <c r="X334" s="7" t="s">
        <v>819</v>
      </c>
      <c r="Y334" s="6" t="s">
        <v>942</v>
      </c>
    </row>
    <row r="335" spans="1:25" x14ac:dyDescent="0.25">
      <c r="A335" s="6">
        <v>109</v>
      </c>
      <c r="B335" s="6" t="s">
        <v>813</v>
      </c>
      <c r="C335" s="7" t="s">
        <v>1442</v>
      </c>
      <c r="D335" s="6" t="s">
        <v>1443</v>
      </c>
      <c r="E335" s="6" t="s">
        <v>29</v>
      </c>
      <c r="F335" s="6" t="s">
        <v>30</v>
      </c>
      <c r="G335" s="6" t="s">
        <v>938</v>
      </c>
      <c r="H335" s="8" t="s">
        <v>1438</v>
      </c>
      <c r="I335" s="6" t="s">
        <v>33</v>
      </c>
      <c r="K335" s="9"/>
      <c r="L335" s="7" t="s">
        <v>1444</v>
      </c>
      <c r="M335" s="6">
        <v>91.7</v>
      </c>
      <c r="N335" s="6" t="s">
        <v>35</v>
      </c>
      <c r="O335" s="6" t="s">
        <v>36</v>
      </c>
      <c r="P335" s="6" t="s">
        <v>391</v>
      </c>
      <c r="Q335" s="6" t="s">
        <v>392</v>
      </c>
      <c r="S335" s="13" t="s">
        <v>1445</v>
      </c>
      <c r="T335" s="11">
        <v>43861</v>
      </c>
      <c r="U335" s="10">
        <v>42736</v>
      </c>
      <c r="V335" s="11">
        <v>43100</v>
      </c>
      <c r="W335" s="6" t="s">
        <v>40</v>
      </c>
      <c r="X335" s="7" t="s">
        <v>819</v>
      </c>
      <c r="Y335" s="7" t="s">
        <v>1446</v>
      </c>
    </row>
    <row r="336" spans="1:25" x14ac:dyDescent="0.25">
      <c r="A336" s="6">
        <v>109</v>
      </c>
      <c r="B336" s="6" t="s">
        <v>813</v>
      </c>
      <c r="C336" s="7" t="s">
        <v>1447</v>
      </c>
      <c r="D336" s="6" t="s">
        <v>1448</v>
      </c>
      <c r="E336" s="6" t="s">
        <v>29</v>
      </c>
      <c r="F336" s="6" t="s">
        <v>30</v>
      </c>
      <c r="G336" s="6" t="s">
        <v>938</v>
      </c>
      <c r="H336" s="8" t="s">
        <v>1438</v>
      </c>
      <c r="I336" s="6" t="s">
        <v>33</v>
      </c>
      <c r="K336" s="9"/>
      <c r="L336" s="7" t="s">
        <v>1449</v>
      </c>
      <c r="M336" s="6">
        <v>2.0099999999999998</v>
      </c>
      <c r="N336" s="6" t="s">
        <v>256</v>
      </c>
      <c r="O336" s="6" t="s">
        <v>36</v>
      </c>
      <c r="P336" s="6" t="s">
        <v>391</v>
      </c>
      <c r="Q336" s="6" t="s">
        <v>392</v>
      </c>
      <c r="S336" s="13" t="s">
        <v>1450</v>
      </c>
      <c r="T336" s="11">
        <v>43861</v>
      </c>
      <c r="U336" s="10">
        <v>42736</v>
      </c>
      <c r="V336" s="11">
        <v>43100</v>
      </c>
      <c r="W336" s="6" t="s">
        <v>40</v>
      </c>
      <c r="X336" s="7" t="s">
        <v>819</v>
      </c>
      <c r="Y336" s="6" t="s">
        <v>1003</v>
      </c>
    </row>
    <row r="337" spans="1:25" x14ac:dyDescent="0.25">
      <c r="A337" s="6">
        <v>110</v>
      </c>
      <c r="B337" s="6" t="s">
        <v>813</v>
      </c>
      <c r="C337" s="7" t="s">
        <v>1451</v>
      </c>
      <c r="D337" s="6" t="s">
        <v>1452</v>
      </c>
      <c r="E337" s="6" t="s">
        <v>29</v>
      </c>
      <c r="F337" s="6" t="s">
        <v>30</v>
      </c>
      <c r="G337" s="6" t="s">
        <v>938</v>
      </c>
      <c r="H337" s="8" t="s">
        <v>1453</v>
      </c>
      <c r="I337" s="6" t="s">
        <v>33</v>
      </c>
      <c r="K337" s="9"/>
      <c r="L337" s="7" t="s">
        <v>1454</v>
      </c>
      <c r="M337" s="6">
        <v>23.3</v>
      </c>
      <c r="N337" s="6" t="s">
        <v>256</v>
      </c>
      <c r="O337" s="6" t="s">
        <v>36</v>
      </c>
      <c r="P337" s="6" t="s">
        <v>391</v>
      </c>
      <c r="Q337" s="6" t="s">
        <v>392</v>
      </c>
      <c r="S337" s="13" t="s">
        <v>1455</v>
      </c>
      <c r="T337" s="11">
        <v>43861</v>
      </c>
      <c r="U337" s="10">
        <v>42736</v>
      </c>
      <c r="V337" s="11">
        <v>43100</v>
      </c>
      <c r="W337" s="6" t="s">
        <v>40</v>
      </c>
      <c r="X337" s="7" t="s">
        <v>819</v>
      </c>
      <c r="Y337" s="6" t="s">
        <v>1456</v>
      </c>
    </row>
    <row r="338" spans="1:25" x14ac:dyDescent="0.25">
      <c r="A338" s="6">
        <v>110</v>
      </c>
      <c r="B338" s="6" t="s">
        <v>813</v>
      </c>
      <c r="C338" s="7" t="s">
        <v>1457</v>
      </c>
      <c r="D338" s="6" t="s">
        <v>1458</v>
      </c>
      <c r="E338" s="6" t="s">
        <v>29</v>
      </c>
      <c r="F338" s="6" t="s">
        <v>30</v>
      </c>
      <c r="G338" s="6" t="s">
        <v>938</v>
      </c>
      <c r="H338" s="8" t="s">
        <v>1453</v>
      </c>
      <c r="I338" s="6" t="s">
        <v>33</v>
      </c>
      <c r="K338" s="9"/>
      <c r="L338" s="7" t="s">
        <v>1459</v>
      </c>
      <c r="M338" s="6">
        <v>19.600000000000001</v>
      </c>
      <c r="N338" s="6" t="s">
        <v>256</v>
      </c>
      <c r="O338" s="6" t="s">
        <v>36</v>
      </c>
      <c r="P338" s="6" t="s">
        <v>391</v>
      </c>
      <c r="Q338" s="6" t="s">
        <v>392</v>
      </c>
      <c r="S338" s="13" t="s">
        <v>1460</v>
      </c>
      <c r="T338" s="11">
        <v>43861</v>
      </c>
      <c r="U338" s="10">
        <v>42736</v>
      </c>
      <c r="V338" s="11">
        <v>43100</v>
      </c>
      <c r="W338" s="6" t="s">
        <v>40</v>
      </c>
      <c r="X338" s="7" t="s">
        <v>819</v>
      </c>
      <c r="Y338" s="6" t="s">
        <v>1461</v>
      </c>
    </row>
    <row r="339" spans="1:25" x14ac:dyDescent="0.25">
      <c r="A339" s="6">
        <v>110</v>
      </c>
      <c r="B339" s="6" t="s">
        <v>813</v>
      </c>
      <c r="C339" s="7" t="s">
        <v>1462</v>
      </c>
      <c r="D339" s="6" t="s">
        <v>1463</v>
      </c>
      <c r="E339" s="6" t="s">
        <v>29</v>
      </c>
      <c r="F339" s="6" t="s">
        <v>30</v>
      </c>
      <c r="G339" s="6" t="s">
        <v>938</v>
      </c>
      <c r="H339" s="8" t="s">
        <v>1453</v>
      </c>
      <c r="I339" s="6" t="s">
        <v>33</v>
      </c>
      <c r="K339" s="9"/>
      <c r="L339" s="7" t="s">
        <v>1464</v>
      </c>
      <c r="M339" s="6">
        <v>527</v>
      </c>
      <c r="N339" s="6" t="s">
        <v>35</v>
      </c>
      <c r="O339" s="6" t="s">
        <v>36</v>
      </c>
      <c r="P339" s="6" t="s">
        <v>391</v>
      </c>
      <c r="Q339" s="6" t="s">
        <v>392</v>
      </c>
      <c r="S339" s="13" t="s">
        <v>1465</v>
      </c>
      <c r="T339" s="11">
        <v>43861</v>
      </c>
      <c r="U339" s="10">
        <v>42736</v>
      </c>
      <c r="V339" s="11">
        <v>43100</v>
      </c>
      <c r="W339" s="6" t="s">
        <v>40</v>
      </c>
      <c r="X339" s="7" t="s">
        <v>819</v>
      </c>
      <c r="Y339" s="6" t="s">
        <v>52</v>
      </c>
    </row>
    <row r="340" spans="1:25" x14ac:dyDescent="0.25">
      <c r="A340" s="6">
        <v>110</v>
      </c>
      <c r="B340" s="6" t="s">
        <v>813</v>
      </c>
      <c r="C340" s="7" t="s">
        <v>1466</v>
      </c>
      <c r="D340" s="6" t="s">
        <v>1467</v>
      </c>
      <c r="E340" s="6" t="s">
        <v>29</v>
      </c>
      <c r="F340" s="6" t="s">
        <v>30</v>
      </c>
      <c r="G340" s="6" t="s">
        <v>938</v>
      </c>
      <c r="H340" s="8" t="s">
        <v>1453</v>
      </c>
      <c r="I340" s="6" t="s">
        <v>33</v>
      </c>
      <c r="K340" s="9"/>
      <c r="L340" s="7" t="s">
        <v>1468</v>
      </c>
      <c r="M340" s="6">
        <v>668</v>
      </c>
      <c r="N340" s="6" t="s">
        <v>35</v>
      </c>
      <c r="O340" s="6" t="s">
        <v>36</v>
      </c>
      <c r="P340" s="6" t="s">
        <v>391</v>
      </c>
      <c r="Q340" s="6" t="s">
        <v>392</v>
      </c>
      <c r="S340" s="13" t="s">
        <v>1469</v>
      </c>
      <c r="T340" s="11">
        <v>43861</v>
      </c>
      <c r="U340" s="10">
        <v>42736</v>
      </c>
      <c r="V340" s="11">
        <v>43100</v>
      </c>
      <c r="W340" s="6" t="s">
        <v>40</v>
      </c>
      <c r="X340" s="7" t="s">
        <v>819</v>
      </c>
      <c r="Y340" s="6" t="s">
        <v>52</v>
      </c>
    </row>
    <row r="341" spans="1:25" x14ac:dyDescent="0.25">
      <c r="A341" s="6">
        <v>110</v>
      </c>
      <c r="B341" s="6" t="s">
        <v>813</v>
      </c>
      <c r="C341" s="7" t="s">
        <v>1470</v>
      </c>
      <c r="D341" s="6" t="s">
        <v>1471</v>
      </c>
      <c r="E341" s="6" t="s">
        <v>29</v>
      </c>
      <c r="F341" s="6" t="s">
        <v>30</v>
      </c>
      <c r="G341" s="6" t="s">
        <v>938</v>
      </c>
      <c r="H341" s="8" t="s">
        <v>1453</v>
      </c>
      <c r="I341" s="6" t="s">
        <v>33</v>
      </c>
      <c r="K341" s="9"/>
      <c r="L341" s="7" t="s">
        <v>1472</v>
      </c>
      <c r="M341" s="6">
        <v>585</v>
      </c>
      <c r="N341" s="6" t="s">
        <v>35</v>
      </c>
      <c r="O341" s="6" t="s">
        <v>36</v>
      </c>
      <c r="P341" s="6" t="s">
        <v>391</v>
      </c>
      <c r="Q341" s="6" t="s">
        <v>392</v>
      </c>
      <c r="S341" s="13" t="s">
        <v>1473</v>
      </c>
      <c r="T341" s="11">
        <v>43861</v>
      </c>
      <c r="U341" s="10">
        <v>42736</v>
      </c>
      <c r="V341" s="11">
        <v>43100</v>
      </c>
      <c r="W341" s="6" t="s">
        <v>40</v>
      </c>
      <c r="X341" s="7" t="s">
        <v>819</v>
      </c>
      <c r="Y341" s="6" t="s">
        <v>52</v>
      </c>
    </row>
    <row r="342" spans="1:25" x14ac:dyDescent="0.25">
      <c r="A342" s="6">
        <v>110</v>
      </c>
      <c r="B342" s="6" t="s">
        <v>813</v>
      </c>
      <c r="C342" s="7" t="s">
        <v>1474</v>
      </c>
      <c r="D342" s="6" t="s">
        <v>1475</v>
      </c>
      <c r="E342" s="6" t="s">
        <v>29</v>
      </c>
      <c r="F342" s="6" t="s">
        <v>30</v>
      </c>
      <c r="G342" s="6" t="s">
        <v>938</v>
      </c>
      <c r="H342" s="8" t="s">
        <v>1453</v>
      </c>
      <c r="I342" s="6" t="s">
        <v>33</v>
      </c>
      <c r="K342" s="9"/>
      <c r="L342" s="7" t="s">
        <v>1476</v>
      </c>
      <c r="M342" s="6">
        <v>10.6</v>
      </c>
      <c r="N342" s="6" t="s">
        <v>256</v>
      </c>
      <c r="O342" s="6" t="s">
        <v>36</v>
      </c>
      <c r="P342" s="6" t="s">
        <v>391</v>
      </c>
      <c r="Q342" s="6" t="s">
        <v>392</v>
      </c>
      <c r="S342" s="13" t="s">
        <v>1477</v>
      </c>
      <c r="T342" s="11">
        <v>43861</v>
      </c>
      <c r="U342" s="10">
        <v>42736</v>
      </c>
      <c r="V342" s="11">
        <v>43100</v>
      </c>
      <c r="W342" s="6" t="s">
        <v>40</v>
      </c>
      <c r="X342" s="7" t="s">
        <v>819</v>
      </c>
      <c r="Y342" s="6" t="s">
        <v>52</v>
      </c>
    </row>
    <row r="343" spans="1:25" x14ac:dyDescent="0.25">
      <c r="A343" s="6">
        <v>110</v>
      </c>
      <c r="B343" s="6" t="s">
        <v>813</v>
      </c>
      <c r="C343" s="7" t="s">
        <v>1478</v>
      </c>
      <c r="D343" s="6" t="s">
        <v>1479</v>
      </c>
      <c r="E343" s="6" t="s">
        <v>29</v>
      </c>
      <c r="F343" s="6" t="s">
        <v>30</v>
      </c>
      <c r="G343" s="6" t="s">
        <v>938</v>
      </c>
      <c r="H343" s="8" t="s">
        <v>1453</v>
      </c>
      <c r="I343" s="6" t="s">
        <v>33</v>
      </c>
      <c r="K343" s="9"/>
      <c r="L343" s="7" t="s">
        <v>1480</v>
      </c>
      <c r="M343" s="6">
        <v>5.15</v>
      </c>
      <c r="N343" s="6" t="s">
        <v>256</v>
      </c>
      <c r="O343" s="6" t="s">
        <v>36</v>
      </c>
      <c r="P343" s="6" t="s">
        <v>391</v>
      </c>
      <c r="Q343" s="6" t="s">
        <v>392</v>
      </c>
      <c r="S343" s="13" t="s">
        <v>1481</v>
      </c>
      <c r="T343" s="11">
        <v>43861</v>
      </c>
      <c r="U343" s="10">
        <v>42736</v>
      </c>
      <c r="V343" s="11">
        <v>43100</v>
      </c>
      <c r="W343" s="6" t="s">
        <v>40</v>
      </c>
      <c r="X343" s="7" t="s">
        <v>819</v>
      </c>
      <c r="Y343" s="6" t="s">
        <v>52</v>
      </c>
    </row>
    <row r="344" spans="1:25" x14ac:dyDescent="0.25">
      <c r="A344" s="6">
        <v>110</v>
      </c>
      <c r="B344" s="6" t="s">
        <v>813</v>
      </c>
      <c r="C344" s="7" t="s">
        <v>1482</v>
      </c>
      <c r="D344" s="6" t="s">
        <v>1483</v>
      </c>
      <c r="E344" s="6" t="s">
        <v>29</v>
      </c>
      <c r="F344" s="6" t="s">
        <v>30</v>
      </c>
      <c r="G344" s="6" t="s">
        <v>938</v>
      </c>
      <c r="H344" s="8" t="s">
        <v>1453</v>
      </c>
      <c r="I344" s="6" t="s">
        <v>33</v>
      </c>
      <c r="K344" s="9"/>
      <c r="L344" s="7" t="s">
        <v>1484</v>
      </c>
      <c r="M344" s="6">
        <v>4.49</v>
      </c>
      <c r="N344" s="6" t="s">
        <v>256</v>
      </c>
      <c r="O344" s="6" t="s">
        <v>36</v>
      </c>
      <c r="P344" s="6" t="s">
        <v>391</v>
      </c>
      <c r="Q344" s="6" t="s">
        <v>392</v>
      </c>
      <c r="S344" s="13" t="s">
        <v>1485</v>
      </c>
      <c r="T344" s="11">
        <v>43861</v>
      </c>
      <c r="U344" s="10">
        <v>42736</v>
      </c>
      <c r="V344" s="11">
        <v>43100</v>
      </c>
      <c r="W344" s="6" t="s">
        <v>40</v>
      </c>
      <c r="X344" s="7" t="s">
        <v>819</v>
      </c>
      <c r="Y344" s="6" t="s">
        <v>52</v>
      </c>
    </row>
    <row r="345" spans="1:25" x14ac:dyDescent="0.25">
      <c r="A345" s="6">
        <v>110</v>
      </c>
      <c r="B345" s="6" t="s">
        <v>813</v>
      </c>
      <c r="C345" s="7" t="s">
        <v>1486</v>
      </c>
      <c r="D345" s="6" t="s">
        <v>1487</v>
      </c>
      <c r="E345" s="6" t="s">
        <v>29</v>
      </c>
      <c r="F345" s="6" t="s">
        <v>30</v>
      </c>
      <c r="G345" s="6" t="s">
        <v>938</v>
      </c>
      <c r="H345" s="8" t="s">
        <v>1453</v>
      </c>
      <c r="I345" s="6" t="s">
        <v>33</v>
      </c>
      <c r="K345" s="9"/>
      <c r="L345" s="7" t="s">
        <v>1488</v>
      </c>
      <c r="M345" s="6">
        <v>362</v>
      </c>
      <c r="N345" s="6" t="s">
        <v>35</v>
      </c>
      <c r="O345" s="6" t="s">
        <v>36</v>
      </c>
      <c r="P345" s="6" t="s">
        <v>391</v>
      </c>
      <c r="Q345" s="6" t="s">
        <v>392</v>
      </c>
      <c r="S345" s="13" t="s">
        <v>1489</v>
      </c>
      <c r="T345" s="11">
        <v>43861</v>
      </c>
      <c r="U345" s="10">
        <v>42736</v>
      </c>
      <c r="V345" s="11">
        <v>43100</v>
      </c>
      <c r="W345" s="6" t="s">
        <v>40</v>
      </c>
      <c r="X345" s="7" t="s">
        <v>819</v>
      </c>
      <c r="Y345" s="6" t="s">
        <v>52</v>
      </c>
    </row>
    <row r="346" spans="1:25" x14ac:dyDescent="0.25">
      <c r="A346" s="6">
        <v>110</v>
      </c>
      <c r="B346" s="6" t="s">
        <v>813</v>
      </c>
      <c r="C346" s="7" t="s">
        <v>1490</v>
      </c>
      <c r="D346" s="6" t="s">
        <v>1491</v>
      </c>
      <c r="E346" s="6" t="s">
        <v>29</v>
      </c>
      <c r="F346" s="6" t="s">
        <v>30</v>
      </c>
      <c r="G346" s="6" t="s">
        <v>938</v>
      </c>
      <c r="H346" s="8" t="s">
        <v>1453</v>
      </c>
      <c r="I346" s="6" t="s">
        <v>33</v>
      </c>
      <c r="K346" s="9"/>
      <c r="L346" s="7" t="s">
        <v>1492</v>
      </c>
      <c r="M346" s="6">
        <v>774</v>
      </c>
      <c r="N346" s="6" t="s">
        <v>35</v>
      </c>
      <c r="O346" s="6" t="s">
        <v>36</v>
      </c>
      <c r="P346" s="6" t="s">
        <v>391</v>
      </c>
      <c r="Q346" s="6" t="s">
        <v>392</v>
      </c>
      <c r="S346" s="13" t="s">
        <v>1493</v>
      </c>
      <c r="T346" s="11">
        <v>43861</v>
      </c>
      <c r="U346" s="10">
        <v>42736</v>
      </c>
      <c r="V346" s="11">
        <v>43100</v>
      </c>
      <c r="W346" s="6" t="s">
        <v>40</v>
      </c>
      <c r="X346" s="7" t="s">
        <v>819</v>
      </c>
      <c r="Y346" s="6" t="s">
        <v>47</v>
      </c>
    </row>
    <row r="347" spans="1:25" x14ac:dyDescent="0.25">
      <c r="A347" s="6">
        <v>110</v>
      </c>
      <c r="B347" s="6" t="s">
        <v>813</v>
      </c>
      <c r="C347" s="7" t="s">
        <v>1494</v>
      </c>
      <c r="D347" s="6" t="s">
        <v>1495</v>
      </c>
      <c r="E347" s="6" t="s">
        <v>29</v>
      </c>
      <c r="F347" s="6" t="s">
        <v>30</v>
      </c>
      <c r="G347" s="6" t="s">
        <v>938</v>
      </c>
      <c r="H347" s="8" t="s">
        <v>1453</v>
      </c>
      <c r="I347" s="6" t="s">
        <v>33</v>
      </c>
      <c r="K347" s="9"/>
      <c r="L347" s="7" t="s">
        <v>1496</v>
      </c>
      <c r="M347" s="6">
        <v>1.18</v>
      </c>
      <c r="N347" s="6" t="s">
        <v>256</v>
      </c>
      <c r="O347" s="6" t="s">
        <v>36</v>
      </c>
      <c r="P347" s="6" t="s">
        <v>391</v>
      </c>
      <c r="Q347" s="6" t="s">
        <v>392</v>
      </c>
      <c r="S347" s="13" t="s">
        <v>1497</v>
      </c>
      <c r="T347" s="11">
        <v>43861</v>
      </c>
      <c r="U347" s="10">
        <v>42736</v>
      </c>
      <c r="V347" s="11">
        <v>43100</v>
      </c>
      <c r="W347" s="6" t="s">
        <v>40</v>
      </c>
      <c r="X347" s="7" t="s">
        <v>819</v>
      </c>
      <c r="Y347" s="6" t="s">
        <v>47</v>
      </c>
    </row>
    <row r="348" spans="1:25" x14ac:dyDescent="0.25">
      <c r="A348" s="6">
        <v>110</v>
      </c>
      <c r="B348" s="6" t="s">
        <v>813</v>
      </c>
      <c r="C348" s="7" t="s">
        <v>1498</v>
      </c>
      <c r="D348" s="6" t="s">
        <v>1499</v>
      </c>
      <c r="E348" s="6" t="s">
        <v>29</v>
      </c>
      <c r="F348" s="6" t="s">
        <v>30</v>
      </c>
      <c r="G348" s="6" t="s">
        <v>938</v>
      </c>
      <c r="H348" s="8" t="s">
        <v>1453</v>
      </c>
      <c r="I348" s="6" t="s">
        <v>33</v>
      </c>
      <c r="K348" s="9"/>
      <c r="L348" s="7" t="s">
        <v>1500</v>
      </c>
      <c r="M348" s="6">
        <v>3.59</v>
      </c>
      <c r="N348" s="6" t="s">
        <v>256</v>
      </c>
      <c r="O348" s="6" t="s">
        <v>36</v>
      </c>
      <c r="P348" s="6" t="s">
        <v>391</v>
      </c>
      <c r="Q348" s="6" t="s">
        <v>392</v>
      </c>
      <c r="S348" s="13" t="s">
        <v>1501</v>
      </c>
      <c r="T348" s="11">
        <v>43861</v>
      </c>
      <c r="U348" s="10">
        <v>42736</v>
      </c>
      <c r="V348" s="11">
        <v>43100</v>
      </c>
      <c r="W348" s="6" t="s">
        <v>40</v>
      </c>
      <c r="X348" s="7" t="s">
        <v>819</v>
      </c>
      <c r="Y348" s="6" t="s">
        <v>47</v>
      </c>
    </row>
    <row r="349" spans="1:25" x14ac:dyDescent="0.25">
      <c r="A349" s="6">
        <v>110</v>
      </c>
      <c r="B349" s="6" t="s">
        <v>813</v>
      </c>
      <c r="C349" s="7" t="s">
        <v>1502</v>
      </c>
      <c r="D349" s="6" t="s">
        <v>1503</v>
      </c>
      <c r="E349" s="6" t="s">
        <v>29</v>
      </c>
      <c r="F349" s="6" t="s">
        <v>30</v>
      </c>
      <c r="G349" s="6" t="s">
        <v>938</v>
      </c>
      <c r="H349" s="8" t="s">
        <v>1453</v>
      </c>
      <c r="I349" s="6" t="s">
        <v>33</v>
      </c>
      <c r="K349" s="9"/>
      <c r="L349" s="7" t="s">
        <v>1504</v>
      </c>
      <c r="M349" s="6">
        <v>1.63</v>
      </c>
      <c r="N349" s="6" t="s">
        <v>256</v>
      </c>
      <c r="O349" s="6" t="s">
        <v>36</v>
      </c>
      <c r="P349" s="6" t="s">
        <v>391</v>
      </c>
      <c r="Q349" s="6" t="s">
        <v>392</v>
      </c>
      <c r="S349" s="13" t="s">
        <v>1505</v>
      </c>
      <c r="T349" s="11">
        <v>43861</v>
      </c>
      <c r="U349" s="10">
        <v>42736</v>
      </c>
      <c r="V349" s="11">
        <v>43100</v>
      </c>
      <c r="W349" s="6" t="s">
        <v>40</v>
      </c>
      <c r="X349" s="7" t="s">
        <v>819</v>
      </c>
      <c r="Y349" s="6" t="s">
        <v>47</v>
      </c>
    </row>
    <row r="350" spans="1:25" x14ac:dyDescent="0.25">
      <c r="A350" s="6">
        <v>110</v>
      </c>
      <c r="B350" s="6" t="s">
        <v>813</v>
      </c>
      <c r="C350" s="7" t="s">
        <v>1506</v>
      </c>
      <c r="D350" s="6" t="s">
        <v>1507</v>
      </c>
      <c r="E350" s="6" t="s">
        <v>29</v>
      </c>
      <c r="F350" s="6" t="s">
        <v>30</v>
      </c>
      <c r="G350" s="6" t="s">
        <v>938</v>
      </c>
      <c r="H350" s="8" t="s">
        <v>1453</v>
      </c>
      <c r="I350" s="6" t="s">
        <v>33</v>
      </c>
      <c r="K350" s="9"/>
      <c r="L350" s="7" t="s">
        <v>1508</v>
      </c>
      <c r="M350" s="6">
        <v>5.18</v>
      </c>
      <c r="N350" s="6" t="s">
        <v>256</v>
      </c>
      <c r="O350" s="6" t="s">
        <v>36</v>
      </c>
      <c r="P350" s="6" t="s">
        <v>391</v>
      </c>
      <c r="Q350" s="6" t="s">
        <v>392</v>
      </c>
      <c r="S350" s="13" t="s">
        <v>1509</v>
      </c>
      <c r="T350" s="11">
        <v>43861</v>
      </c>
      <c r="U350" s="10">
        <v>42736</v>
      </c>
      <c r="V350" s="11">
        <v>43100</v>
      </c>
      <c r="W350" s="6" t="s">
        <v>40</v>
      </c>
      <c r="X350" s="7" t="s">
        <v>819</v>
      </c>
      <c r="Y350" s="6" t="s">
        <v>47</v>
      </c>
    </row>
    <row r="351" spans="1:25" x14ac:dyDescent="0.25">
      <c r="A351" s="6">
        <v>110</v>
      </c>
      <c r="B351" s="6" t="s">
        <v>813</v>
      </c>
      <c r="C351" s="7" t="s">
        <v>1510</v>
      </c>
      <c r="D351" s="6" t="s">
        <v>1511</v>
      </c>
      <c r="E351" s="6" t="s">
        <v>29</v>
      </c>
      <c r="F351" s="6" t="s">
        <v>30</v>
      </c>
      <c r="G351" s="6" t="s">
        <v>938</v>
      </c>
      <c r="H351" s="8" t="s">
        <v>1453</v>
      </c>
      <c r="I351" s="6" t="s">
        <v>33</v>
      </c>
      <c r="K351" s="9"/>
      <c r="L351" s="7" t="s">
        <v>1512</v>
      </c>
      <c r="M351" s="6">
        <v>17.8</v>
      </c>
      <c r="N351" s="6" t="s">
        <v>256</v>
      </c>
      <c r="O351" s="6" t="s">
        <v>36</v>
      </c>
      <c r="P351" s="6" t="s">
        <v>391</v>
      </c>
      <c r="Q351" s="6" t="s">
        <v>392</v>
      </c>
      <c r="S351" s="13" t="s">
        <v>1513</v>
      </c>
      <c r="T351" s="11">
        <v>43861</v>
      </c>
      <c r="U351" s="10">
        <v>42736</v>
      </c>
      <c r="V351" s="11">
        <v>43100</v>
      </c>
      <c r="W351" s="6" t="s">
        <v>40</v>
      </c>
      <c r="X351" s="7" t="s">
        <v>819</v>
      </c>
      <c r="Y351" s="6" t="s">
        <v>47</v>
      </c>
    </row>
    <row r="352" spans="1:25" x14ac:dyDescent="0.25">
      <c r="A352" s="6">
        <v>110</v>
      </c>
      <c r="B352" s="6" t="s">
        <v>813</v>
      </c>
      <c r="C352" s="7" t="s">
        <v>1514</v>
      </c>
      <c r="D352" s="6" t="s">
        <v>1515</v>
      </c>
      <c r="E352" s="6" t="s">
        <v>29</v>
      </c>
      <c r="F352" s="6" t="s">
        <v>30</v>
      </c>
      <c r="G352" s="6" t="s">
        <v>938</v>
      </c>
      <c r="H352" s="8" t="s">
        <v>1453</v>
      </c>
      <c r="I352" s="6" t="s">
        <v>33</v>
      </c>
      <c r="K352" s="9"/>
      <c r="L352" s="7" t="s">
        <v>1516</v>
      </c>
      <c r="M352" s="6">
        <v>49.7</v>
      </c>
      <c r="N352" s="6" t="s">
        <v>256</v>
      </c>
      <c r="O352" s="6" t="s">
        <v>36</v>
      </c>
      <c r="P352" s="6" t="s">
        <v>391</v>
      </c>
      <c r="Q352" s="6" t="s">
        <v>392</v>
      </c>
      <c r="S352" s="13" t="s">
        <v>1517</v>
      </c>
      <c r="T352" s="11">
        <v>43861</v>
      </c>
      <c r="U352" s="10">
        <v>42736</v>
      </c>
      <c r="V352" s="11">
        <v>43100</v>
      </c>
      <c r="W352" s="6" t="s">
        <v>40</v>
      </c>
      <c r="X352" s="7" t="s">
        <v>819</v>
      </c>
      <c r="Y352" s="6" t="s">
        <v>47</v>
      </c>
    </row>
    <row r="353" spans="1:25" x14ac:dyDescent="0.25">
      <c r="A353" s="6">
        <v>110</v>
      </c>
      <c r="B353" s="6" t="s">
        <v>813</v>
      </c>
      <c r="C353" s="7" t="s">
        <v>1518</v>
      </c>
      <c r="D353" s="6" t="s">
        <v>1519</v>
      </c>
      <c r="E353" s="6" t="s">
        <v>29</v>
      </c>
      <c r="F353" s="6" t="s">
        <v>30</v>
      </c>
      <c r="G353" s="6" t="s">
        <v>938</v>
      </c>
      <c r="H353" s="8" t="s">
        <v>1453</v>
      </c>
      <c r="I353" s="6" t="s">
        <v>33</v>
      </c>
      <c r="K353" s="9"/>
      <c r="L353" s="7" t="s">
        <v>1520</v>
      </c>
      <c r="M353" s="6">
        <v>5.17</v>
      </c>
      <c r="N353" s="6" t="s">
        <v>256</v>
      </c>
      <c r="O353" s="6" t="s">
        <v>36</v>
      </c>
      <c r="P353" s="6" t="s">
        <v>391</v>
      </c>
      <c r="Q353" s="6" t="s">
        <v>392</v>
      </c>
      <c r="S353" s="13" t="s">
        <v>1521</v>
      </c>
      <c r="T353" s="11">
        <v>43861</v>
      </c>
      <c r="U353" s="10">
        <v>42736</v>
      </c>
      <c r="V353" s="11">
        <v>43100</v>
      </c>
      <c r="W353" s="6" t="s">
        <v>40</v>
      </c>
      <c r="X353" s="7" t="s">
        <v>819</v>
      </c>
      <c r="Y353" s="6" t="s">
        <v>47</v>
      </c>
    </row>
    <row r="354" spans="1:25" x14ac:dyDescent="0.25">
      <c r="A354" s="6">
        <v>110</v>
      </c>
      <c r="B354" s="6" t="s">
        <v>813</v>
      </c>
      <c r="C354" s="7" t="s">
        <v>1522</v>
      </c>
      <c r="D354" s="6" t="s">
        <v>1523</v>
      </c>
      <c r="E354" s="6" t="s">
        <v>29</v>
      </c>
      <c r="F354" s="6" t="s">
        <v>30</v>
      </c>
      <c r="G354" s="6" t="s">
        <v>938</v>
      </c>
      <c r="H354" s="8" t="s">
        <v>1453</v>
      </c>
      <c r="I354" s="6" t="s">
        <v>33</v>
      </c>
      <c r="K354" s="9"/>
      <c r="L354" s="7" t="s">
        <v>1524</v>
      </c>
      <c r="M354" s="6">
        <v>6.11</v>
      </c>
      <c r="N354" s="6" t="s">
        <v>256</v>
      </c>
      <c r="O354" s="6" t="s">
        <v>36</v>
      </c>
      <c r="P354" s="6" t="s">
        <v>391</v>
      </c>
      <c r="Q354" s="6" t="s">
        <v>392</v>
      </c>
      <c r="S354" s="13" t="s">
        <v>1525</v>
      </c>
      <c r="T354" s="11">
        <v>43861</v>
      </c>
      <c r="U354" s="10">
        <v>42736</v>
      </c>
      <c r="V354" s="11">
        <v>43100</v>
      </c>
      <c r="W354" s="6" t="s">
        <v>40</v>
      </c>
      <c r="X354" s="7" t="s">
        <v>819</v>
      </c>
      <c r="Y354" s="6" t="s">
        <v>47</v>
      </c>
    </row>
    <row r="355" spans="1:25" x14ac:dyDescent="0.25">
      <c r="A355" s="6">
        <v>110</v>
      </c>
      <c r="B355" s="6" t="s">
        <v>813</v>
      </c>
      <c r="C355" s="7" t="s">
        <v>1526</v>
      </c>
      <c r="D355" s="6" t="s">
        <v>1527</v>
      </c>
      <c r="E355" s="6" t="s">
        <v>29</v>
      </c>
      <c r="F355" s="6" t="s">
        <v>30</v>
      </c>
      <c r="G355" s="6" t="s">
        <v>938</v>
      </c>
      <c r="H355" s="8" t="s">
        <v>1453</v>
      </c>
      <c r="I355" s="6" t="s">
        <v>33</v>
      </c>
      <c r="K355" s="9"/>
      <c r="L355" s="7" t="s">
        <v>1528</v>
      </c>
      <c r="M355" s="6">
        <v>13.8</v>
      </c>
      <c r="N355" s="6" t="s">
        <v>256</v>
      </c>
      <c r="O355" s="6" t="s">
        <v>36</v>
      </c>
      <c r="P355" s="6" t="s">
        <v>391</v>
      </c>
      <c r="Q355" s="6" t="s">
        <v>392</v>
      </c>
      <c r="S355" s="13" t="s">
        <v>1529</v>
      </c>
      <c r="T355" s="11">
        <v>43861</v>
      </c>
      <c r="U355" s="10">
        <v>42736</v>
      </c>
      <c r="V355" s="11">
        <v>43100</v>
      </c>
      <c r="W355" s="6" t="s">
        <v>40</v>
      </c>
      <c r="X355" s="7" t="s">
        <v>819</v>
      </c>
      <c r="Y355" s="6" t="s">
        <v>47</v>
      </c>
    </row>
    <row r="356" spans="1:25" x14ac:dyDescent="0.25">
      <c r="A356" s="6">
        <v>110</v>
      </c>
      <c r="B356" s="6" t="s">
        <v>813</v>
      </c>
      <c r="C356" s="7" t="s">
        <v>1530</v>
      </c>
      <c r="D356" s="6" t="s">
        <v>1531</v>
      </c>
      <c r="E356" s="6" t="s">
        <v>29</v>
      </c>
      <c r="F356" s="6" t="s">
        <v>30</v>
      </c>
      <c r="G356" s="6" t="s">
        <v>938</v>
      </c>
      <c r="H356" s="8" t="s">
        <v>1453</v>
      </c>
      <c r="I356" s="6" t="s">
        <v>33</v>
      </c>
      <c r="K356" s="9"/>
      <c r="L356" s="7" t="s">
        <v>1532</v>
      </c>
      <c r="M356" s="6">
        <v>5.44</v>
      </c>
      <c r="N356" s="6" t="s">
        <v>256</v>
      </c>
      <c r="O356" s="6" t="s">
        <v>36</v>
      </c>
      <c r="P356" s="6" t="s">
        <v>391</v>
      </c>
      <c r="Q356" s="6" t="s">
        <v>392</v>
      </c>
      <c r="S356" s="13" t="s">
        <v>1533</v>
      </c>
      <c r="T356" s="11">
        <v>43861</v>
      </c>
      <c r="U356" s="10">
        <v>42736</v>
      </c>
      <c r="V356" s="11">
        <v>43100</v>
      </c>
      <c r="W356" s="6" t="s">
        <v>40</v>
      </c>
      <c r="X356" s="7" t="s">
        <v>819</v>
      </c>
      <c r="Y356" s="6" t="s">
        <v>47</v>
      </c>
    </row>
    <row r="357" spans="1:25" x14ac:dyDescent="0.25">
      <c r="A357" s="6">
        <v>110</v>
      </c>
      <c r="B357" s="6" t="s">
        <v>813</v>
      </c>
      <c r="C357" s="7" t="s">
        <v>1534</v>
      </c>
      <c r="D357" s="6" t="s">
        <v>1535</v>
      </c>
      <c r="E357" s="6" t="s">
        <v>29</v>
      </c>
      <c r="F357" s="6" t="s">
        <v>30</v>
      </c>
      <c r="G357" s="6" t="s">
        <v>938</v>
      </c>
      <c r="H357" s="8" t="s">
        <v>1453</v>
      </c>
      <c r="I357" s="6" t="s">
        <v>33</v>
      </c>
      <c r="K357" s="9"/>
      <c r="L357" s="7" t="s">
        <v>1536</v>
      </c>
      <c r="M357" s="6">
        <v>2.33</v>
      </c>
      <c r="N357" s="6" t="s">
        <v>256</v>
      </c>
      <c r="O357" s="6" t="s">
        <v>36</v>
      </c>
      <c r="P357" s="6" t="s">
        <v>391</v>
      </c>
      <c r="Q357" s="6" t="s">
        <v>392</v>
      </c>
      <c r="S357" s="13" t="s">
        <v>1537</v>
      </c>
      <c r="T357" s="11">
        <v>43861</v>
      </c>
      <c r="U357" s="10">
        <v>42736</v>
      </c>
      <c r="V357" s="11">
        <v>43100</v>
      </c>
      <c r="W357" s="6" t="s">
        <v>40</v>
      </c>
      <c r="X357" s="7" t="s">
        <v>819</v>
      </c>
      <c r="Y357" s="6" t="s">
        <v>47</v>
      </c>
    </row>
    <row r="358" spans="1:25" x14ac:dyDescent="0.25">
      <c r="A358" s="6">
        <v>110</v>
      </c>
      <c r="B358" s="6" t="s">
        <v>813</v>
      </c>
      <c r="C358" s="7" t="s">
        <v>1538</v>
      </c>
      <c r="D358" s="6" t="s">
        <v>1539</v>
      </c>
      <c r="E358" s="6" t="s">
        <v>29</v>
      </c>
      <c r="F358" s="6" t="s">
        <v>30</v>
      </c>
      <c r="G358" s="6" t="s">
        <v>938</v>
      </c>
      <c r="H358" s="8" t="s">
        <v>1453</v>
      </c>
      <c r="I358" s="6" t="s">
        <v>33</v>
      </c>
      <c r="K358" s="9"/>
      <c r="L358" s="7" t="s">
        <v>1540</v>
      </c>
      <c r="M358" s="6">
        <v>5.27</v>
      </c>
      <c r="N358" s="6" t="s">
        <v>256</v>
      </c>
      <c r="O358" s="6" t="s">
        <v>36</v>
      </c>
      <c r="P358" s="6" t="s">
        <v>391</v>
      </c>
      <c r="Q358" s="6" t="s">
        <v>392</v>
      </c>
      <c r="S358" s="13" t="s">
        <v>1541</v>
      </c>
      <c r="T358" s="11">
        <v>43861</v>
      </c>
      <c r="U358" s="10">
        <v>42736</v>
      </c>
      <c r="V358" s="11">
        <v>43100</v>
      </c>
      <c r="W358" s="6" t="s">
        <v>40</v>
      </c>
      <c r="X358" s="7" t="s">
        <v>819</v>
      </c>
      <c r="Y358" s="6" t="s">
        <v>47</v>
      </c>
    </row>
    <row r="359" spans="1:25" x14ac:dyDescent="0.25">
      <c r="A359" s="6">
        <v>110</v>
      </c>
      <c r="B359" s="6" t="s">
        <v>813</v>
      </c>
      <c r="C359" s="7" t="s">
        <v>1542</v>
      </c>
      <c r="D359" s="6" t="s">
        <v>1543</v>
      </c>
      <c r="E359" s="6" t="s">
        <v>29</v>
      </c>
      <c r="F359" s="6" t="s">
        <v>30</v>
      </c>
      <c r="G359" s="6" t="s">
        <v>938</v>
      </c>
      <c r="H359" s="8" t="s">
        <v>1453</v>
      </c>
      <c r="I359" s="6" t="s">
        <v>33</v>
      </c>
      <c r="K359" s="9"/>
      <c r="L359" s="7" t="s">
        <v>1544</v>
      </c>
      <c r="M359" s="6">
        <v>458</v>
      </c>
      <c r="N359" s="6" t="s">
        <v>35</v>
      </c>
      <c r="O359" s="6" t="s">
        <v>36</v>
      </c>
      <c r="P359" s="6" t="s">
        <v>391</v>
      </c>
      <c r="Q359" s="6" t="s">
        <v>392</v>
      </c>
      <c r="S359" s="13" t="s">
        <v>1545</v>
      </c>
      <c r="T359" s="11">
        <v>43861</v>
      </c>
      <c r="U359" s="10">
        <v>42736</v>
      </c>
      <c r="V359" s="11">
        <v>43100</v>
      </c>
      <c r="W359" s="6" t="s">
        <v>40</v>
      </c>
      <c r="X359" s="7" t="s">
        <v>819</v>
      </c>
      <c r="Y359" s="6" t="s">
        <v>47</v>
      </c>
    </row>
    <row r="360" spans="1:25" x14ac:dyDescent="0.25">
      <c r="A360" s="6">
        <v>110</v>
      </c>
      <c r="B360" s="6" t="s">
        <v>813</v>
      </c>
      <c r="C360" s="7" t="s">
        <v>1546</v>
      </c>
      <c r="D360" s="6" t="s">
        <v>1547</v>
      </c>
      <c r="E360" s="6" t="s">
        <v>29</v>
      </c>
      <c r="F360" s="6" t="s">
        <v>30</v>
      </c>
      <c r="G360" s="6" t="s">
        <v>938</v>
      </c>
      <c r="H360" s="8" t="s">
        <v>1453</v>
      </c>
      <c r="I360" s="6" t="s">
        <v>33</v>
      </c>
      <c r="K360" s="9"/>
      <c r="L360" s="7" t="s">
        <v>1548</v>
      </c>
      <c r="M360" s="6">
        <v>682</v>
      </c>
      <c r="N360" s="6" t="s">
        <v>35</v>
      </c>
      <c r="O360" s="6" t="s">
        <v>36</v>
      </c>
      <c r="P360" s="6" t="s">
        <v>391</v>
      </c>
      <c r="Q360" s="6" t="s">
        <v>392</v>
      </c>
      <c r="S360" s="13" t="s">
        <v>1549</v>
      </c>
      <c r="T360" s="11">
        <v>43861</v>
      </c>
      <c r="U360" s="10">
        <v>42736</v>
      </c>
      <c r="V360" s="11">
        <v>43100</v>
      </c>
      <c r="W360" s="6" t="s">
        <v>40</v>
      </c>
      <c r="X360" s="7" t="s">
        <v>819</v>
      </c>
      <c r="Y360" s="6" t="s">
        <v>47</v>
      </c>
    </row>
    <row r="361" spans="1:25" x14ac:dyDescent="0.25">
      <c r="A361" s="6">
        <v>110</v>
      </c>
      <c r="B361" s="6" t="s">
        <v>813</v>
      </c>
      <c r="C361" s="7" t="s">
        <v>1550</v>
      </c>
      <c r="D361" s="6" t="s">
        <v>1247</v>
      </c>
      <c r="E361" s="6" t="s">
        <v>29</v>
      </c>
      <c r="F361" s="6" t="s">
        <v>30</v>
      </c>
      <c r="G361" s="6" t="s">
        <v>1313</v>
      </c>
      <c r="H361" s="8" t="s">
        <v>1453</v>
      </c>
      <c r="I361" s="6" t="s">
        <v>33</v>
      </c>
      <c r="K361" s="9"/>
      <c r="L361" s="7" t="s">
        <v>1551</v>
      </c>
      <c r="M361" s="6">
        <v>2.98</v>
      </c>
      <c r="N361" s="6" t="s">
        <v>256</v>
      </c>
      <c r="O361" s="6" t="s">
        <v>36</v>
      </c>
      <c r="P361" s="6" t="s">
        <v>391</v>
      </c>
      <c r="Q361" s="6" t="s">
        <v>392</v>
      </c>
      <c r="S361" s="13" t="s">
        <v>1552</v>
      </c>
      <c r="T361" s="11">
        <v>43861</v>
      </c>
      <c r="U361" s="10">
        <v>42736</v>
      </c>
      <c r="V361" s="11">
        <v>43100</v>
      </c>
      <c r="W361" s="6" t="s">
        <v>40</v>
      </c>
      <c r="X361" s="7" t="s">
        <v>819</v>
      </c>
      <c r="Y361" s="6" t="s">
        <v>190</v>
      </c>
    </row>
    <row r="362" spans="1:25" x14ac:dyDescent="0.25">
      <c r="A362" s="6">
        <v>110</v>
      </c>
      <c r="B362" s="6" t="s">
        <v>813</v>
      </c>
      <c r="C362" s="7" t="s">
        <v>1553</v>
      </c>
      <c r="D362" s="6" t="s">
        <v>1251</v>
      </c>
      <c r="E362" s="6" t="s">
        <v>29</v>
      </c>
      <c r="F362" s="6" t="s">
        <v>30</v>
      </c>
      <c r="G362" s="6" t="s">
        <v>1313</v>
      </c>
      <c r="H362" s="8" t="s">
        <v>1453</v>
      </c>
      <c r="I362" s="6" t="s">
        <v>33</v>
      </c>
      <c r="K362" s="9"/>
      <c r="L362" s="7" t="s">
        <v>1554</v>
      </c>
      <c r="M362" s="6">
        <v>4.8499999999999996</v>
      </c>
      <c r="N362" s="6" t="s">
        <v>256</v>
      </c>
      <c r="O362" s="6" t="s">
        <v>36</v>
      </c>
      <c r="P362" s="6" t="s">
        <v>391</v>
      </c>
      <c r="Q362" s="6" t="s">
        <v>392</v>
      </c>
      <c r="S362" s="13" t="s">
        <v>1555</v>
      </c>
      <c r="T362" s="11">
        <v>43861</v>
      </c>
      <c r="U362" s="10">
        <v>42736</v>
      </c>
      <c r="V362" s="11">
        <v>43100</v>
      </c>
      <c r="W362" s="6" t="s">
        <v>40</v>
      </c>
      <c r="X362" s="7" t="s">
        <v>819</v>
      </c>
      <c r="Y362" s="6" t="s">
        <v>190</v>
      </c>
    </row>
    <row r="363" spans="1:25" x14ac:dyDescent="0.25">
      <c r="A363" s="6">
        <v>110</v>
      </c>
      <c r="B363" s="6" t="s">
        <v>813</v>
      </c>
      <c r="C363" s="7" t="s">
        <v>1556</v>
      </c>
      <c r="D363" s="6" t="s">
        <v>1255</v>
      </c>
      <c r="E363" s="6" t="s">
        <v>29</v>
      </c>
      <c r="F363" s="6" t="s">
        <v>30</v>
      </c>
      <c r="G363" s="6" t="s">
        <v>1313</v>
      </c>
      <c r="H363" s="8" t="s">
        <v>1453</v>
      </c>
      <c r="I363" s="6" t="s">
        <v>33</v>
      </c>
      <c r="K363" s="9"/>
      <c r="L363" s="7" t="s">
        <v>1557</v>
      </c>
      <c r="M363" s="6">
        <v>5.0199999999999996</v>
      </c>
      <c r="N363" s="6" t="s">
        <v>256</v>
      </c>
      <c r="O363" s="6" t="s">
        <v>36</v>
      </c>
      <c r="P363" s="6" t="s">
        <v>391</v>
      </c>
      <c r="Q363" s="6" t="s">
        <v>392</v>
      </c>
      <c r="S363" s="13" t="s">
        <v>1558</v>
      </c>
      <c r="T363" s="11">
        <v>43861</v>
      </c>
      <c r="U363" s="10">
        <v>42736</v>
      </c>
      <c r="V363" s="11">
        <v>43100</v>
      </c>
      <c r="W363" s="6" t="s">
        <v>40</v>
      </c>
      <c r="X363" s="7" t="s">
        <v>819</v>
      </c>
      <c r="Y363" s="6" t="s">
        <v>190</v>
      </c>
    </row>
    <row r="364" spans="1:25" x14ac:dyDescent="0.25">
      <c r="A364" s="6">
        <v>110</v>
      </c>
      <c r="B364" s="6" t="s">
        <v>813</v>
      </c>
      <c r="C364" s="7" t="s">
        <v>1559</v>
      </c>
      <c r="D364" s="6" t="s">
        <v>1259</v>
      </c>
      <c r="E364" s="6" t="s">
        <v>29</v>
      </c>
      <c r="F364" s="6" t="s">
        <v>30</v>
      </c>
      <c r="G364" s="6" t="s">
        <v>1313</v>
      </c>
      <c r="H364" s="8" t="s">
        <v>1453</v>
      </c>
      <c r="I364" s="6" t="s">
        <v>33</v>
      </c>
      <c r="K364" s="9"/>
      <c r="L364" s="7" t="s">
        <v>1560</v>
      </c>
      <c r="M364" s="6">
        <v>2.13</v>
      </c>
      <c r="N364" s="6" t="s">
        <v>256</v>
      </c>
      <c r="O364" s="6" t="s">
        <v>36</v>
      </c>
      <c r="P364" s="6" t="s">
        <v>391</v>
      </c>
      <c r="Q364" s="6" t="s">
        <v>392</v>
      </c>
      <c r="S364" s="13" t="s">
        <v>1561</v>
      </c>
      <c r="T364" s="11">
        <v>43861</v>
      </c>
      <c r="U364" s="10">
        <v>42736</v>
      </c>
      <c r="V364" s="11">
        <v>43100</v>
      </c>
      <c r="W364" s="6" t="s">
        <v>40</v>
      </c>
      <c r="X364" s="7" t="s">
        <v>819</v>
      </c>
      <c r="Y364" s="6" t="s">
        <v>190</v>
      </c>
    </row>
    <row r="365" spans="1:25" x14ac:dyDescent="0.25">
      <c r="A365" s="6">
        <v>110</v>
      </c>
      <c r="B365" s="6" t="s">
        <v>813</v>
      </c>
      <c r="C365" s="7" t="s">
        <v>1562</v>
      </c>
      <c r="D365" s="6" t="s">
        <v>1263</v>
      </c>
      <c r="E365" s="6" t="s">
        <v>29</v>
      </c>
      <c r="F365" s="6" t="s">
        <v>30</v>
      </c>
      <c r="G365" s="6" t="s">
        <v>1313</v>
      </c>
      <c r="H365" s="8" t="s">
        <v>1453</v>
      </c>
      <c r="I365" s="6" t="s">
        <v>33</v>
      </c>
      <c r="K365" s="9"/>
      <c r="L365" s="7" t="s">
        <v>1563</v>
      </c>
      <c r="M365" s="6">
        <v>4.8899999999999997</v>
      </c>
      <c r="N365" s="6" t="s">
        <v>256</v>
      </c>
      <c r="O365" s="6" t="s">
        <v>36</v>
      </c>
      <c r="P365" s="6" t="s">
        <v>391</v>
      </c>
      <c r="Q365" s="6" t="s">
        <v>392</v>
      </c>
      <c r="S365" s="13" t="s">
        <v>1564</v>
      </c>
      <c r="T365" s="11">
        <v>43861</v>
      </c>
      <c r="U365" s="10">
        <v>42736</v>
      </c>
      <c r="V365" s="11">
        <v>43100</v>
      </c>
      <c r="W365" s="6" t="s">
        <v>40</v>
      </c>
      <c r="X365" s="7" t="s">
        <v>819</v>
      </c>
      <c r="Y365" s="6" t="s">
        <v>190</v>
      </c>
    </row>
    <row r="366" spans="1:25" x14ac:dyDescent="0.25">
      <c r="A366" s="6">
        <v>110</v>
      </c>
      <c r="B366" s="6" t="s">
        <v>813</v>
      </c>
      <c r="C366" s="7" t="s">
        <v>1565</v>
      </c>
      <c r="D366" s="6" t="s">
        <v>1267</v>
      </c>
      <c r="E366" s="6" t="s">
        <v>29</v>
      </c>
      <c r="F366" s="6" t="s">
        <v>30</v>
      </c>
      <c r="G366" s="6" t="s">
        <v>1313</v>
      </c>
      <c r="H366" s="8" t="s">
        <v>1453</v>
      </c>
      <c r="I366" s="6" t="s">
        <v>33</v>
      </c>
      <c r="K366" s="9"/>
      <c r="L366" s="7" t="s">
        <v>1566</v>
      </c>
      <c r="M366" s="6">
        <v>8.5500000000000007</v>
      </c>
      <c r="N366" s="6" t="s">
        <v>256</v>
      </c>
      <c r="O366" s="6" t="s">
        <v>36</v>
      </c>
      <c r="P366" s="6" t="s">
        <v>391</v>
      </c>
      <c r="Q366" s="6" t="s">
        <v>392</v>
      </c>
      <c r="S366" s="13" t="s">
        <v>1567</v>
      </c>
      <c r="T366" s="11">
        <v>43861</v>
      </c>
      <c r="U366" s="10">
        <v>42736</v>
      </c>
      <c r="V366" s="11">
        <v>43100</v>
      </c>
      <c r="W366" s="6" t="s">
        <v>40</v>
      </c>
      <c r="X366" s="7" t="s">
        <v>819</v>
      </c>
      <c r="Y366" s="6" t="s">
        <v>190</v>
      </c>
    </row>
    <row r="367" spans="1:25" x14ac:dyDescent="0.25">
      <c r="A367" s="6">
        <v>110</v>
      </c>
      <c r="B367" s="6" t="s">
        <v>813</v>
      </c>
      <c r="C367" s="7" t="s">
        <v>1568</v>
      </c>
      <c r="D367" s="6" t="s">
        <v>1271</v>
      </c>
      <c r="E367" s="6" t="s">
        <v>29</v>
      </c>
      <c r="F367" s="6" t="s">
        <v>30</v>
      </c>
      <c r="G367" s="6" t="s">
        <v>1313</v>
      </c>
      <c r="H367" s="8" t="s">
        <v>1453</v>
      </c>
      <c r="I367" s="6" t="s">
        <v>33</v>
      </c>
      <c r="K367" s="9"/>
      <c r="L367" s="7" t="s">
        <v>1569</v>
      </c>
      <c r="M367" s="6">
        <v>34.200000000000003</v>
      </c>
      <c r="N367" s="6" t="s">
        <v>256</v>
      </c>
      <c r="O367" s="6" t="s">
        <v>36</v>
      </c>
      <c r="P367" s="6" t="s">
        <v>391</v>
      </c>
      <c r="Q367" s="6" t="s">
        <v>392</v>
      </c>
      <c r="S367" s="13" t="s">
        <v>1570</v>
      </c>
      <c r="T367" s="11">
        <v>43861</v>
      </c>
      <c r="U367" s="10">
        <v>42736</v>
      </c>
      <c r="V367" s="11">
        <v>43100</v>
      </c>
      <c r="W367" s="6" t="s">
        <v>40</v>
      </c>
      <c r="X367" s="7" t="s">
        <v>819</v>
      </c>
      <c r="Y367" s="6" t="s">
        <v>190</v>
      </c>
    </row>
    <row r="368" spans="1:25" x14ac:dyDescent="0.25">
      <c r="A368" s="6">
        <v>110</v>
      </c>
      <c r="B368" s="6" t="s">
        <v>813</v>
      </c>
      <c r="C368" s="7" t="s">
        <v>1571</v>
      </c>
      <c r="D368" s="6" t="s">
        <v>1275</v>
      </c>
      <c r="E368" s="6" t="s">
        <v>29</v>
      </c>
      <c r="F368" s="6" t="s">
        <v>30</v>
      </c>
      <c r="G368" s="6" t="s">
        <v>1313</v>
      </c>
      <c r="H368" s="8" t="s">
        <v>1453</v>
      </c>
      <c r="I368" s="6" t="s">
        <v>33</v>
      </c>
      <c r="K368" s="9"/>
      <c r="L368" s="7" t="s">
        <v>1572</v>
      </c>
      <c r="M368" s="6">
        <v>4.8899999999999997</v>
      </c>
      <c r="N368" s="6" t="s">
        <v>256</v>
      </c>
      <c r="O368" s="6" t="s">
        <v>36</v>
      </c>
      <c r="P368" s="6" t="s">
        <v>391</v>
      </c>
      <c r="Q368" s="6" t="s">
        <v>392</v>
      </c>
      <c r="S368" s="13" t="s">
        <v>1573</v>
      </c>
      <c r="T368" s="11">
        <v>43861</v>
      </c>
      <c r="U368" s="10">
        <v>42736</v>
      </c>
      <c r="V368" s="11">
        <v>43100</v>
      </c>
      <c r="W368" s="6" t="s">
        <v>40</v>
      </c>
      <c r="X368" s="7" t="s">
        <v>819</v>
      </c>
      <c r="Y368" s="6" t="s">
        <v>190</v>
      </c>
    </row>
    <row r="369" spans="1:25" x14ac:dyDescent="0.25">
      <c r="A369" s="6">
        <v>110</v>
      </c>
      <c r="B369" s="6" t="s">
        <v>813</v>
      </c>
      <c r="C369" s="7" t="s">
        <v>1574</v>
      </c>
      <c r="D369" s="6" t="s">
        <v>1279</v>
      </c>
      <c r="E369" s="6" t="s">
        <v>29</v>
      </c>
      <c r="F369" s="6" t="s">
        <v>30</v>
      </c>
      <c r="G369" s="6" t="s">
        <v>1313</v>
      </c>
      <c r="H369" s="8" t="s">
        <v>1453</v>
      </c>
      <c r="I369" s="6" t="s">
        <v>33</v>
      </c>
      <c r="K369" s="9"/>
      <c r="L369" s="7" t="s">
        <v>1575</v>
      </c>
      <c r="M369" s="6">
        <v>6.79</v>
      </c>
      <c r="N369" s="6" t="s">
        <v>256</v>
      </c>
      <c r="O369" s="6" t="s">
        <v>36</v>
      </c>
      <c r="P369" s="6" t="s">
        <v>391</v>
      </c>
      <c r="Q369" s="6" t="s">
        <v>392</v>
      </c>
      <c r="S369" s="13" t="s">
        <v>1576</v>
      </c>
      <c r="T369" s="11">
        <v>43861</v>
      </c>
      <c r="U369" s="10">
        <v>42736</v>
      </c>
      <c r="V369" s="11">
        <v>43100</v>
      </c>
      <c r="W369" s="6" t="s">
        <v>40</v>
      </c>
      <c r="X369" s="7" t="s">
        <v>819</v>
      </c>
      <c r="Y369" s="6" t="s">
        <v>190</v>
      </c>
    </row>
    <row r="370" spans="1:25" x14ac:dyDescent="0.25">
      <c r="A370" s="6">
        <v>110</v>
      </c>
      <c r="B370" s="6" t="s">
        <v>813</v>
      </c>
      <c r="C370" s="7" t="s">
        <v>1577</v>
      </c>
      <c r="D370" s="6" t="s">
        <v>1283</v>
      </c>
      <c r="E370" s="6" t="s">
        <v>29</v>
      </c>
      <c r="F370" s="6" t="s">
        <v>30</v>
      </c>
      <c r="G370" s="6" t="s">
        <v>1313</v>
      </c>
      <c r="H370" s="8" t="s">
        <v>1453</v>
      </c>
      <c r="I370" s="6" t="s">
        <v>33</v>
      </c>
      <c r="K370" s="9"/>
      <c r="L370" s="7" t="s">
        <v>1578</v>
      </c>
      <c r="M370" s="6">
        <v>12.5</v>
      </c>
      <c r="N370" s="6" t="s">
        <v>256</v>
      </c>
      <c r="O370" s="6" t="s">
        <v>36</v>
      </c>
      <c r="P370" s="6" t="s">
        <v>391</v>
      </c>
      <c r="Q370" s="6" t="s">
        <v>392</v>
      </c>
      <c r="S370" s="13" t="s">
        <v>1579</v>
      </c>
      <c r="T370" s="11">
        <v>43861</v>
      </c>
      <c r="U370" s="10">
        <v>42736</v>
      </c>
      <c r="V370" s="11">
        <v>43100</v>
      </c>
      <c r="W370" s="6" t="s">
        <v>40</v>
      </c>
      <c r="X370" s="7" t="s">
        <v>819</v>
      </c>
      <c r="Y370" s="6" t="s">
        <v>190</v>
      </c>
    </row>
    <row r="371" spans="1:25" x14ac:dyDescent="0.25">
      <c r="A371" s="6">
        <v>110</v>
      </c>
      <c r="B371" s="6" t="s">
        <v>813</v>
      </c>
      <c r="C371" s="7" t="s">
        <v>1580</v>
      </c>
      <c r="D371" s="6" t="s">
        <v>1287</v>
      </c>
      <c r="E371" s="6" t="s">
        <v>29</v>
      </c>
      <c r="F371" s="6" t="s">
        <v>30</v>
      </c>
      <c r="G371" s="6" t="s">
        <v>1313</v>
      </c>
      <c r="H371" s="8" t="s">
        <v>1453</v>
      </c>
      <c r="I371" s="6" t="s">
        <v>33</v>
      </c>
      <c r="K371" s="9"/>
      <c r="L371" s="7" t="s">
        <v>1581</v>
      </c>
      <c r="M371" s="6">
        <v>6.61</v>
      </c>
      <c r="N371" s="6" t="s">
        <v>256</v>
      </c>
      <c r="O371" s="6" t="s">
        <v>36</v>
      </c>
      <c r="P371" s="6" t="s">
        <v>391</v>
      </c>
      <c r="Q371" s="6" t="s">
        <v>392</v>
      </c>
      <c r="S371" s="13" t="s">
        <v>1582</v>
      </c>
      <c r="T371" s="11">
        <v>43861</v>
      </c>
      <c r="U371" s="10">
        <v>42736</v>
      </c>
      <c r="V371" s="11">
        <v>43100</v>
      </c>
      <c r="W371" s="6" t="s">
        <v>40</v>
      </c>
      <c r="X371" s="7" t="s">
        <v>819</v>
      </c>
      <c r="Y371" s="6" t="s">
        <v>190</v>
      </c>
    </row>
    <row r="372" spans="1:25" x14ac:dyDescent="0.25">
      <c r="A372" s="6">
        <v>110</v>
      </c>
      <c r="B372" s="6" t="s">
        <v>813</v>
      </c>
      <c r="C372" s="7" t="s">
        <v>1583</v>
      </c>
      <c r="D372" s="6" t="s">
        <v>1291</v>
      </c>
      <c r="E372" s="6" t="s">
        <v>29</v>
      </c>
      <c r="F372" s="6" t="s">
        <v>30</v>
      </c>
      <c r="G372" s="6" t="s">
        <v>1313</v>
      </c>
      <c r="H372" s="8" t="s">
        <v>1453</v>
      </c>
      <c r="I372" s="6" t="s">
        <v>33</v>
      </c>
      <c r="K372" s="9"/>
      <c r="L372" s="7" t="s">
        <v>1584</v>
      </c>
      <c r="M372" s="6">
        <v>4.1900000000000004</v>
      </c>
      <c r="N372" s="6" t="s">
        <v>256</v>
      </c>
      <c r="O372" s="6" t="s">
        <v>36</v>
      </c>
      <c r="P372" s="6" t="s">
        <v>391</v>
      </c>
      <c r="Q372" s="6" t="s">
        <v>392</v>
      </c>
      <c r="S372" s="13" t="s">
        <v>1585</v>
      </c>
      <c r="T372" s="11">
        <v>43861</v>
      </c>
      <c r="U372" s="10">
        <v>42736</v>
      </c>
      <c r="V372" s="11">
        <v>43100</v>
      </c>
      <c r="W372" s="6" t="s">
        <v>40</v>
      </c>
      <c r="X372" s="7" t="s">
        <v>819</v>
      </c>
      <c r="Y372" s="6" t="s">
        <v>190</v>
      </c>
    </row>
    <row r="373" spans="1:25" x14ac:dyDescent="0.25">
      <c r="A373" s="6">
        <v>110</v>
      </c>
      <c r="B373" s="6" t="s">
        <v>813</v>
      </c>
      <c r="C373" s="7" t="s">
        <v>1586</v>
      </c>
      <c r="D373" s="6" t="s">
        <v>1295</v>
      </c>
      <c r="E373" s="6" t="s">
        <v>29</v>
      </c>
      <c r="F373" s="6" t="s">
        <v>30</v>
      </c>
      <c r="G373" s="6" t="s">
        <v>1313</v>
      </c>
      <c r="H373" s="8" t="s">
        <v>1453</v>
      </c>
      <c r="I373" s="6" t="s">
        <v>33</v>
      </c>
      <c r="K373" s="9"/>
      <c r="L373" s="7" t="s">
        <v>1587</v>
      </c>
      <c r="M373" s="6">
        <v>5.28</v>
      </c>
      <c r="N373" s="6" t="s">
        <v>256</v>
      </c>
      <c r="O373" s="6" t="s">
        <v>36</v>
      </c>
      <c r="P373" s="6" t="s">
        <v>391</v>
      </c>
      <c r="Q373" s="6" t="s">
        <v>392</v>
      </c>
      <c r="S373" s="13" t="s">
        <v>1588</v>
      </c>
      <c r="T373" s="11">
        <v>43861</v>
      </c>
      <c r="U373" s="10">
        <v>42736</v>
      </c>
      <c r="V373" s="11">
        <v>43100</v>
      </c>
      <c r="W373" s="6" t="s">
        <v>40</v>
      </c>
      <c r="X373" s="7" t="s">
        <v>819</v>
      </c>
      <c r="Y373" s="6" t="s">
        <v>190</v>
      </c>
    </row>
    <row r="374" spans="1:25" x14ac:dyDescent="0.25">
      <c r="A374" s="6">
        <v>110</v>
      </c>
      <c r="B374" s="6" t="s">
        <v>813</v>
      </c>
      <c r="C374" s="7" t="s">
        <v>1589</v>
      </c>
      <c r="D374" s="6" t="s">
        <v>1299</v>
      </c>
      <c r="E374" s="6" t="s">
        <v>29</v>
      </c>
      <c r="F374" s="6" t="s">
        <v>30</v>
      </c>
      <c r="G374" s="6" t="s">
        <v>1313</v>
      </c>
      <c r="H374" s="8" t="s">
        <v>1453</v>
      </c>
      <c r="I374" s="6" t="s">
        <v>33</v>
      </c>
      <c r="K374" s="9"/>
      <c r="L374" s="7" t="s">
        <v>1590</v>
      </c>
      <c r="M374" s="6">
        <v>590</v>
      </c>
      <c r="N374" s="6" t="s">
        <v>35</v>
      </c>
      <c r="O374" s="6" t="s">
        <v>36</v>
      </c>
      <c r="P374" s="6" t="s">
        <v>391</v>
      </c>
      <c r="Q374" s="6" t="s">
        <v>392</v>
      </c>
      <c r="S374" s="13" t="s">
        <v>1591</v>
      </c>
      <c r="T374" s="11">
        <v>43861</v>
      </c>
      <c r="U374" s="10">
        <v>42736</v>
      </c>
      <c r="V374" s="11">
        <v>43100</v>
      </c>
      <c r="W374" s="6" t="s">
        <v>40</v>
      </c>
      <c r="X374" s="7" t="s">
        <v>819</v>
      </c>
      <c r="Y374" s="6" t="s">
        <v>190</v>
      </c>
    </row>
    <row r="375" spans="1:25" x14ac:dyDescent="0.25">
      <c r="A375" s="6">
        <v>110</v>
      </c>
      <c r="B375" s="6" t="s">
        <v>813</v>
      </c>
      <c r="C375" s="7" t="s">
        <v>1592</v>
      </c>
      <c r="D375" s="6" t="s">
        <v>1303</v>
      </c>
      <c r="E375" s="6" t="s">
        <v>29</v>
      </c>
      <c r="F375" s="6" t="s">
        <v>30</v>
      </c>
      <c r="G375" s="6" t="s">
        <v>1313</v>
      </c>
      <c r="H375" s="8" t="s">
        <v>1453</v>
      </c>
      <c r="I375" s="6" t="s">
        <v>33</v>
      </c>
      <c r="K375" s="9"/>
      <c r="L375" s="7" t="s">
        <v>1593</v>
      </c>
      <c r="M375" s="6">
        <v>1.42</v>
      </c>
      <c r="N375" s="6" t="s">
        <v>256</v>
      </c>
      <c r="O375" s="6" t="s">
        <v>36</v>
      </c>
      <c r="P375" s="6" t="s">
        <v>391</v>
      </c>
      <c r="Q375" s="6" t="s">
        <v>392</v>
      </c>
      <c r="S375" s="13" t="s">
        <v>1594</v>
      </c>
      <c r="T375" s="11">
        <v>43861</v>
      </c>
      <c r="U375" s="10">
        <v>42736</v>
      </c>
      <c r="V375" s="11">
        <v>43100</v>
      </c>
      <c r="W375" s="6" t="s">
        <v>40</v>
      </c>
      <c r="X375" s="7" t="s">
        <v>819</v>
      </c>
      <c r="Y375" s="6" t="s">
        <v>190</v>
      </c>
    </row>
    <row r="376" spans="1:25" x14ac:dyDescent="0.25">
      <c r="A376" s="6">
        <v>111</v>
      </c>
      <c r="B376" s="6" t="s">
        <v>1595</v>
      </c>
      <c r="C376" s="7" t="s">
        <v>1596</v>
      </c>
      <c r="D376" s="6" t="s">
        <v>1597</v>
      </c>
      <c r="E376" s="6" t="s">
        <v>29</v>
      </c>
      <c r="F376" s="6" t="s">
        <v>30</v>
      </c>
      <c r="G376" s="6" t="s">
        <v>1598</v>
      </c>
      <c r="H376" s="8" t="s">
        <v>1599</v>
      </c>
      <c r="I376" s="6" t="s">
        <v>33</v>
      </c>
      <c r="K376" s="9"/>
      <c r="L376" s="7" t="s">
        <v>1600</v>
      </c>
      <c r="M376" s="6">
        <v>29.2</v>
      </c>
      <c r="N376" s="6" t="s">
        <v>35</v>
      </c>
      <c r="O376" s="6" t="s">
        <v>36</v>
      </c>
      <c r="P376" s="6" t="s">
        <v>391</v>
      </c>
      <c r="Q376" s="6" t="s">
        <v>392</v>
      </c>
      <c r="S376" s="13" t="s">
        <v>1601</v>
      </c>
      <c r="T376" s="11">
        <v>43864</v>
      </c>
      <c r="U376" s="10">
        <v>43864</v>
      </c>
      <c r="V376" s="11">
        <v>43864</v>
      </c>
      <c r="W376" s="6" t="s">
        <v>40</v>
      </c>
      <c r="X376" s="7" t="s">
        <v>1595</v>
      </c>
      <c r="Y376" s="6" t="s">
        <v>1602</v>
      </c>
    </row>
    <row r="377" spans="1:25" x14ac:dyDescent="0.25">
      <c r="A377" s="6">
        <v>112</v>
      </c>
      <c r="B377" s="6" t="s">
        <v>1603</v>
      </c>
      <c r="C377" s="7" t="s">
        <v>1604</v>
      </c>
      <c r="D377" s="6" t="s">
        <v>1605</v>
      </c>
      <c r="E377" s="6" t="s">
        <v>29</v>
      </c>
      <c r="F377" s="6" t="s">
        <v>30</v>
      </c>
      <c r="G377" s="6" t="s">
        <v>1598</v>
      </c>
      <c r="H377" s="8" t="s">
        <v>1606</v>
      </c>
      <c r="I377" s="6" t="s">
        <v>33</v>
      </c>
      <c r="K377" s="9"/>
      <c r="L377" s="7" t="s">
        <v>1607</v>
      </c>
      <c r="M377" s="6">
        <v>769</v>
      </c>
      <c r="N377" s="6" t="s">
        <v>35</v>
      </c>
      <c r="O377" s="6" t="s">
        <v>612</v>
      </c>
      <c r="P377" s="6" t="s">
        <v>391</v>
      </c>
      <c r="Q377" s="6" t="s">
        <v>392</v>
      </c>
      <c r="S377" s="13" t="s">
        <v>1608</v>
      </c>
      <c r="T377" s="11">
        <v>43866</v>
      </c>
      <c r="U377" s="10">
        <v>40909</v>
      </c>
      <c r="V377" s="11">
        <v>41274</v>
      </c>
      <c r="W377" s="6" t="s">
        <v>40</v>
      </c>
      <c r="X377" s="7" t="s">
        <v>1609</v>
      </c>
      <c r="Y377" s="6" t="s">
        <v>1610</v>
      </c>
    </row>
    <row r="378" spans="1:25" x14ac:dyDescent="0.25">
      <c r="A378" s="6">
        <v>112</v>
      </c>
      <c r="B378" s="6" t="s">
        <v>1603</v>
      </c>
      <c r="C378" s="7" t="s">
        <v>1611</v>
      </c>
      <c r="D378" s="6" t="s">
        <v>1612</v>
      </c>
      <c r="E378" s="6" t="s">
        <v>29</v>
      </c>
      <c r="F378" s="6" t="s">
        <v>30</v>
      </c>
      <c r="G378" s="6" t="s">
        <v>1598</v>
      </c>
      <c r="H378" s="8" t="s">
        <v>1606</v>
      </c>
      <c r="I378" s="6" t="s">
        <v>33</v>
      </c>
      <c r="K378" s="9"/>
      <c r="L378" s="7" t="s">
        <v>1613</v>
      </c>
      <c r="M378" s="6">
        <v>898</v>
      </c>
      <c r="N378" s="6" t="s">
        <v>35</v>
      </c>
      <c r="O378" s="6" t="s">
        <v>612</v>
      </c>
      <c r="P378" s="6" t="s">
        <v>391</v>
      </c>
      <c r="Q378" s="6" t="s">
        <v>392</v>
      </c>
      <c r="S378" s="13" t="s">
        <v>1614</v>
      </c>
      <c r="T378" s="11">
        <v>43866</v>
      </c>
      <c r="U378" s="10">
        <v>40909</v>
      </c>
      <c r="V378" s="11">
        <v>41274</v>
      </c>
      <c r="W378" s="6" t="s">
        <v>40</v>
      </c>
      <c r="X378" s="7" t="s">
        <v>1609</v>
      </c>
      <c r="Y378" s="6" t="s">
        <v>1610</v>
      </c>
    </row>
    <row r="379" spans="1:25" x14ac:dyDescent="0.25">
      <c r="A379" s="6">
        <v>112</v>
      </c>
      <c r="B379" s="6" t="s">
        <v>1603</v>
      </c>
      <c r="C379" s="7" t="s">
        <v>1615</v>
      </c>
      <c r="D379" s="6" t="s">
        <v>1616</v>
      </c>
      <c r="E379" s="6" t="s">
        <v>29</v>
      </c>
      <c r="F379" s="6" t="s">
        <v>30</v>
      </c>
      <c r="G379" s="6" t="s">
        <v>1598</v>
      </c>
      <c r="H379" s="8" t="s">
        <v>1606</v>
      </c>
      <c r="I379" s="6" t="s">
        <v>33</v>
      </c>
      <c r="K379" s="9"/>
      <c r="L379" s="7" t="s">
        <v>1617</v>
      </c>
      <c r="M379" s="6">
        <v>1.1299999999999999</v>
      </c>
      <c r="N379" s="6" t="s">
        <v>256</v>
      </c>
      <c r="O379" s="6" t="s">
        <v>612</v>
      </c>
      <c r="P379" s="6" t="s">
        <v>391</v>
      </c>
      <c r="Q379" s="6" t="s">
        <v>392</v>
      </c>
      <c r="S379" s="13" t="s">
        <v>1618</v>
      </c>
      <c r="T379" s="11">
        <v>43866</v>
      </c>
      <c r="U379" s="10">
        <v>40909</v>
      </c>
      <c r="V379" s="11">
        <v>41274</v>
      </c>
      <c r="W379" s="6" t="s">
        <v>40</v>
      </c>
      <c r="X379" s="7" t="s">
        <v>1609</v>
      </c>
      <c r="Y379" s="6" t="s">
        <v>1610</v>
      </c>
    </row>
    <row r="380" spans="1:25" x14ac:dyDescent="0.25">
      <c r="A380" s="6">
        <v>112</v>
      </c>
      <c r="B380" s="6" t="s">
        <v>1603</v>
      </c>
      <c r="C380" s="7" t="s">
        <v>1619</v>
      </c>
      <c r="D380" s="6" t="s">
        <v>1620</v>
      </c>
      <c r="E380" s="6" t="s">
        <v>29</v>
      </c>
      <c r="F380" s="6" t="s">
        <v>30</v>
      </c>
      <c r="G380" s="6" t="s">
        <v>1598</v>
      </c>
      <c r="H380" s="8" t="s">
        <v>1606</v>
      </c>
      <c r="I380" s="6" t="s">
        <v>33</v>
      </c>
      <c r="K380" s="9"/>
      <c r="L380" s="7" t="s">
        <v>1621</v>
      </c>
      <c r="M380" s="6">
        <v>1.88</v>
      </c>
      <c r="N380" s="6" t="s">
        <v>256</v>
      </c>
      <c r="O380" s="6" t="s">
        <v>612</v>
      </c>
      <c r="P380" s="6" t="s">
        <v>391</v>
      </c>
      <c r="Q380" s="6" t="s">
        <v>392</v>
      </c>
      <c r="S380" s="13" t="s">
        <v>1622</v>
      </c>
      <c r="T380" s="11">
        <v>43866</v>
      </c>
      <c r="U380" s="10">
        <v>41275</v>
      </c>
      <c r="V380" s="11">
        <v>41639</v>
      </c>
      <c r="W380" s="6" t="s">
        <v>40</v>
      </c>
      <c r="X380" s="7" t="s">
        <v>1609</v>
      </c>
      <c r="Y380" s="6" t="s">
        <v>1623</v>
      </c>
    </row>
    <row r="381" spans="1:25" x14ac:dyDescent="0.25">
      <c r="A381" s="6">
        <v>112</v>
      </c>
      <c r="B381" s="6" t="s">
        <v>1603</v>
      </c>
      <c r="C381" s="7" t="s">
        <v>1624</v>
      </c>
      <c r="D381" s="6" t="s">
        <v>1625</v>
      </c>
      <c r="E381" s="6" t="s">
        <v>29</v>
      </c>
      <c r="F381" s="6" t="s">
        <v>30</v>
      </c>
      <c r="G381" s="6" t="s">
        <v>1598</v>
      </c>
      <c r="H381" s="8" t="s">
        <v>1606</v>
      </c>
      <c r="I381" s="6" t="s">
        <v>33</v>
      </c>
      <c r="K381" s="9"/>
      <c r="L381" s="7" t="s">
        <v>1626</v>
      </c>
      <c r="M381" s="6">
        <v>1.92</v>
      </c>
      <c r="N381" s="6" t="s">
        <v>256</v>
      </c>
      <c r="O381" s="6" t="s">
        <v>612</v>
      </c>
      <c r="P381" s="6" t="s">
        <v>391</v>
      </c>
      <c r="Q381" s="6" t="s">
        <v>392</v>
      </c>
      <c r="S381" s="13" t="s">
        <v>1627</v>
      </c>
      <c r="T381" s="11">
        <v>43866</v>
      </c>
      <c r="U381" s="10">
        <v>41275</v>
      </c>
      <c r="V381" s="11">
        <v>41639</v>
      </c>
      <c r="W381" s="6" t="s">
        <v>40</v>
      </c>
      <c r="X381" s="7" t="s">
        <v>1609</v>
      </c>
      <c r="Y381" s="6" t="s">
        <v>1623</v>
      </c>
    </row>
    <row r="382" spans="1:25" x14ac:dyDescent="0.25">
      <c r="A382" s="6">
        <v>112</v>
      </c>
      <c r="B382" s="6" t="s">
        <v>1603</v>
      </c>
      <c r="C382" s="7" t="s">
        <v>1628</v>
      </c>
      <c r="D382" s="6" t="s">
        <v>1629</v>
      </c>
      <c r="E382" s="6" t="s">
        <v>29</v>
      </c>
      <c r="F382" s="6" t="s">
        <v>30</v>
      </c>
      <c r="G382" s="6" t="s">
        <v>1598</v>
      </c>
      <c r="H382" s="8" t="s">
        <v>1606</v>
      </c>
      <c r="I382" s="6" t="s">
        <v>33</v>
      </c>
      <c r="K382" s="9"/>
      <c r="L382" s="7" t="s">
        <v>1630</v>
      </c>
      <c r="M382" s="6">
        <v>255</v>
      </c>
      <c r="N382" s="6" t="s">
        <v>35</v>
      </c>
      <c r="O382" s="6" t="s">
        <v>612</v>
      </c>
      <c r="P382" s="6" t="s">
        <v>391</v>
      </c>
      <c r="Q382" s="6" t="s">
        <v>392</v>
      </c>
      <c r="S382" s="13" t="s">
        <v>1631</v>
      </c>
      <c r="T382" s="11">
        <v>43866</v>
      </c>
      <c r="U382" s="10">
        <v>41275</v>
      </c>
      <c r="V382" s="11">
        <v>41639</v>
      </c>
      <c r="W382" s="6" t="s">
        <v>40</v>
      </c>
      <c r="X382" s="7" t="s">
        <v>1609</v>
      </c>
      <c r="Y382" s="6" t="s">
        <v>1623</v>
      </c>
    </row>
    <row r="383" spans="1:25" x14ac:dyDescent="0.25">
      <c r="A383" s="6">
        <v>112</v>
      </c>
      <c r="B383" s="6" t="s">
        <v>1603</v>
      </c>
      <c r="C383" s="7" t="s">
        <v>1632</v>
      </c>
      <c r="D383" s="6" t="s">
        <v>1633</v>
      </c>
      <c r="E383" s="6" t="s">
        <v>29</v>
      </c>
      <c r="F383" s="6" t="s">
        <v>30</v>
      </c>
      <c r="G383" s="6" t="s">
        <v>1598</v>
      </c>
      <c r="H383" s="8" t="s">
        <v>1606</v>
      </c>
      <c r="I383" s="6" t="s">
        <v>33</v>
      </c>
      <c r="K383" s="9"/>
      <c r="L383" s="7" t="s">
        <v>1634</v>
      </c>
      <c r="M383" s="6">
        <v>1.87</v>
      </c>
      <c r="N383" s="6" t="s">
        <v>256</v>
      </c>
      <c r="O383" s="6" t="s">
        <v>612</v>
      </c>
      <c r="P383" s="6" t="s">
        <v>391</v>
      </c>
      <c r="Q383" s="6" t="s">
        <v>392</v>
      </c>
      <c r="S383" s="13" t="s">
        <v>1635</v>
      </c>
      <c r="T383" s="11">
        <v>43866</v>
      </c>
      <c r="U383" s="10">
        <v>41275</v>
      </c>
      <c r="V383" s="11">
        <v>41639</v>
      </c>
      <c r="W383" s="6" t="s">
        <v>40</v>
      </c>
      <c r="X383" s="7" t="s">
        <v>1609</v>
      </c>
      <c r="Y383" s="7" t="s">
        <v>1636</v>
      </c>
    </row>
    <row r="384" spans="1:25" x14ac:dyDescent="0.25">
      <c r="A384" s="6">
        <v>112</v>
      </c>
      <c r="B384" s="6" t="s">
        <v>1603</v>
      </c>
      <c r="C384" s="7" t="s">
        <v>1637</v>
      </c>
      <c r="D384" s="6" t="s">
        <v>1638</v>
      </c>
      <c r="E384" s="6" t="s">
        <v>29</v>
      </c>
      <c r="F384" s="6" t="s">
        <v>30</v>
      </c>
      <c r="G384" s="6" t="s">
        <v>1598</v>
      </c>
      <c r="H384" s="8" t="s">
        <v>1606</v>
      </c>
      <c r="I384" s="6" t="s">
        <v>33</v>
      </c>
      <c r="K384" s="9"/>
      <c r="L384" s="7" t="s">
        <v>1639</v>
      </c>
      <c r="M384" s="6">
        <v>256</v>
      </c>
      <c r="N384" s="6" t="s">
        <v>35</v>
      </c>
      <c r="O384" s="6" t="s">
        <v>612</v>
      </c>
      <c r="P384" s="6" t="s">
        <v>391</v>
      </c>
      <c r="Q384" s="6" t="s">
        <v>392</v>
      </c>
      <c r="S384" s="13" t="s">
        <v>1640</v>
      </c>
      <c r="T384" s="11">
        <v>43866</v>
      </c>
      <c r="U384" s="10">
        <v>41275</v>
      </c>
      <c r="V384" s="11">
        <v>41639</v>
      </c>
      <c r="W384" s="6" t="s">
        <v>40</v>
      </c>
      <c r="X384" s="7" t="s">
        <v>1609</v>
      </c>
      <c r="Y384" s="7" t="s">
        <v>1636</v>
      </c>
    </row>
    <row r="385" spans="1:25" x14ac:dyDescent="0.25">
      <c r="A385" s="6">
        <v>112</v>
      </c>
      <c r="B385" s="6" t="s">
        <v>1603</v>
      </c>
      <c r="C385" s="7" t="s">
        <v>1641</v>
      </c>
      <c r="D385" s="6" t="s">
        <v>1642</v>
      </c>
      <c r="E385" s="6" t="s">
        <v>29</v>
      </c>
      <c r="F385" s="6" t="s">
        <v>30</v>
      </c>
      <c r="G385" s="6" t="s">
        <v>1598</v>
      </c>
      <c r="H385" s="8" t="s">
        <v>1606</v>
      </c>
      <c r="I385" s="6" t="s">
        <v>33</v>
      </c>
      <c r="K385" s="9"/>
      <c r="L385" s="7" t="s">
        <v>1643</v>
      </c>
      <c r="M385" s="6">
        <v>1.78</v>
      </c>
      <c r="N385" s="6" t="s">
        <v>256</v>
      </c>
      <c r="O385" s="6" t="s">
        <v>612</v>
      </c>
      <c r="P385" s="6" t="s">
        <v>391</v>
      </c>
      <c r="Q385" s="6" t="s">
        <v>392</v>
      </c>
      <c r="S385" s="13" t="s">
        <v>1644</v>
      </c>
      <c r="T385" s="11">
        <v>43866</v>
      </c>
      <c r="U385" s="10">
        <v>41275</v>
      </c>
      <c r="V385" s="11">
        <v>41639</v>
      </c>
      <c r="W385" s="6" t="s">
        <v>40</v>
      </c>
      <c r="X385" s="7" t="s">
        <v>1609</v>
      </c>
      <c r="Y385" s="7" t="s">
        <v>1636</v>
      </c>
    </row>
    <row r="386" spans="1:25" x14ac:dyDescent="0.25">
      <c r="A386" s="6">
        <v>112</v>
      </c>
      <c r="B386" s="6" t="s">
        <v>1603</v>
      </c>
      <c r="C386" s="7" t="s">
        <v>1645</v>
      </c>
      <c r="D386" s="6" t="s">
        <v>1646</v>
      </c>
      <c r="E386" s="6" t="s">
        <v>29</v>
      </c>
      <c r="F386" s="6" t="s">
        <v>30</v>
      </c>
      <c r="G386" s="6" t="s">
        <v>1598</v>
      </c>
      <c r="H386" s="8" t="s">
        <v>1606</v>
      </c>
      <c r="I386" s="6" t="s">
        <v>33</v>
      </c>
      <c r="K386" s="9"/>
      <c r="L386" s="7" t="s">
        <v>1647</v>
      </c>
      <c r="M386" s="6">
        <v>2.0099999999999998</v>
      </c>
      <c r="N386" s="6" t="s">
        <v>256</v>
      </c>
      <c r="O386" s="6" t="s">
        <v>612</v>
      </c>
      <c r="P386" s="6" t="s">
        <v>391</v>
      </c>
      <c r="Q386" s="6" t="s">
        <v>392</v>
      </c>
      <c r="S386" s="13" t="s">
        <v>1648</v>
      </c>
      <c r="T386" s="11">
        <v>43866</v>
      </c>
      <c r="U386" s="10">
        <v>41275</v>
      </c>
      <c r="V386" s="11">
        <v>41639</v>
      </c>
      <c r="W386" s="6" t="s">
        <v>40</v>
      </c>
      <c r="X386" s="7" t="s">
        <v>1609</v>
      </c>
      <c r="Y386" s="6" t="s">
        <v>1649</v>
      </c>
    </row>
    <row r="387" spans="1:25" x14ac:dyDescent="0.25">
      <c r="A387" s="6">
        <v>112</v>
      </c>
      <c r="B387" s="6" t="s">
        <v>1603</v>
      </c>
      <c r="C387" s="7" t="s">
        <v>1650</v>
      </c>
      <c r="D387" s="6" t="s">
        <v>1651</v>
      </c>
      <c r="E387" s="6" t="s">
        <v>29</v>
      </c>
      <c r="F387" s="6" t="s">
        <v>30</v>
      </c>
      <c r="G387" s="6" t="s">
        <v>1598</v>
      </c>
      <c r="H387" s="8" t="s">
        <v>1606</v>
      </c>
      <c r="I387" s="6" t="s">
        <v>33</v>
      </c>
      <c r="K387" s="9"/>
      <c r="L387" s="7" t="s">
        <v>1652</v>
      </c>
      <c r="M387" s="6">
        <v>256</v>
      </c>
      <c r="N387" s="6" t="s">
        <v>35</v>
      </c>
      <c r="O387" s="6" t="s">
        <v>612</v>
      </c>
      <c r="P387" s="6" t="s">
        <v>391</v>
      </c>
      <c r="Q387" s="6" t="s">
        <v>392</v>
      </c>
      <c r="S387" s="13" t="s">
        <v>1653</v>
      </c>
      <c r="T387" s="11">
        <v>43866</v>
      </c>
      <c r="U387" s="10">
        <v>41275</v>
      </c>
      <c r="V387" s="11">
        <v>41639</v>
      </c>
      <c r="W387" s="6" t="s">
        <v>40</v>
      </c>
      <c r="X387" s="7" t="s">
        <v>1609</v>
      </c>
      <c r="Y387" s="6" t="s">
        <v>1649</v>
      </c>
    </row>
    <row r="388" spans="1:25" x14ac:dyDescent="0.25">
      <c r="A388" s="6">
        <v>112</v>
      </c>
      <c r="B388" s="6" t="s">
        <v>1603</v>
      </c>
      <c r="C388" s="7" t="s">
        <v>1654</v>
      </c>
      <c r="D388" s="6" t="s">
        <v>1655</v>
      </c>
      <c r="E388" s="6" t="s">
        <v>29</v>
      </c>
      <c r="F388" s="6" t="s">
        <v>30</v>
      </c>
      <c r="G388" s="6" t="s">
        <v>1598</v>
      </c>
      <c r="H388" s="8" t="s">
        <v>1606</v>
      </c>
      <c r="I388" s="6" t="s">
        <v>33</v>
      </c>
      <c r="K388" s="9"/>
      <c r="L388" s="7" t="s">
        <v>1656</v>
      </c>
      <c r="M388" s="6">
        <v>1.92</v>
      </c>
      <c r="N388" s="6" t="s">
        <v>256</v>
      </c>
      <c r="O388" s="6" t="s">
        <v>612</v>
      </c>
      <c r="P388" s="6" t="s">
        <v>391</v>
      </c>
      <c r="Q388" s="6" t="s">
        <v>392</v>
      </c>
      <c r="S388" s="13" t="s">
        <v>1657</v>
      </c>
      <c r="T388" s="11">
        <v>43866</v>
      </c>
      <c r="U388" s="10">
        <v>41275</v>
      </c>
      <c r="V388" s="11">
        <v>41639</v>
      </c>
      <c r="W388" s="6" t="s">
        <v>40</v>
      </c>
      <c r="X388" s="7" t="s">
        <v>1609</v>
      </c>
      <c r="Y388" s="6" t="s">
        <v>1649</v>
      </c>
    </row>
    <row r="389" spans="1:25" x14ac:dyDescent="0.25">
      <c r="A389" s="6">
        <v>112</v>
      </c>
      <c r="B389" s="6" t="s">
        <v>1603</v>
      </c>
      <c r="C389" s="7" t="s">
        <v>1658</v>
      </c>
      <c r="D389" s="6" t="s">
        <v>1659</v>
      </c>
      <c r="E389" s="6" t="s">
        <v>29</v>
      </c>
      <c r="F389" s="6" t="s">
        <v>30</v>
      </c>
      <c r="G389" s="6" t="s">
        <v>1598</v>
      </c>
      <c r="H389" s="8" t="s">
        <v>1606</v>
      </c>
      <c r="I389" s="6" t="s">
        <v>33</v>
      </c>
      <c r="K389" s="9"/>
      <c r="L389" s="7" t="s">
        <v>1660</v>
      </c>
      <c r="M389" s="6">
        <v>682</v>
      </c>
      <c r="N389" s="6" t="s">
        <v>35</v>
      </c>
      <c r="O389" s="6" t="s">
        <v>612</v>
      </c>
      <c r="P389" s="6" t="s">
        <v>391</v>
      </c>
      <c r="Q389" s="6" t="s">
        <v>392</v>
      </c>
      <c r="S389" s="13" t="s">
        <v>1661</v>
      </c>
      <c r="T389" s="11">
        <v>43866</v>
      </c>
      <c r="U389" s="10">
        <v>42370</v>
      </c>
      <c r="V389" s="11">
        <v>42735</v>
      </c>
      <c r="W389" s="6" t="s">
        <v>40</v>
      </c>
      <c r="X389" s="7" t="s">
        <v>1609</v>
      </c>
      <c r="Y389" s="6" t="s">
        <v>1662</v>
      </c>
    </row>
    <row r="390" spans="1:25" x14ac:dyDescent="0.25">
      <c r="A390" s="6">
        <v>112</v>
      </c>
      <c r="B390" s="6" t="s">
        <v>1603</v>
      </c>
      <c r="C390" s="7" t="s">
        <v>1663</v>
      </c>
      <c r="D390" s="6" t="s">
        <v>1664</v>
      </c>
      <c r="E390" s="6" t="s">
        <v>29</v>
      </c>
      <c r="F390" s="6" t="s">
        <v>30</v>
      </c>
      <c r="G390" s="6" t="s">
        <v>1598</v>
      </c>
      <c r="H390" s="8" t="s">
        <v>1606</v>
      </c>
      <c r="I390" s="6" t="s">
        <v>33</v>
      </c>
      <c r="K390" s="9"/>
      <c r="L390" s="7" t="s">
        <v>1665</v>
      </c>
      <c r="M390" s="6">
        <v>651</v>
      </c>
      <c r="N390" s="6" t="s">
        <v>35</v>
      </c>
      <c r="O390" s="6" t="s">
        <v>612</v>
      </c>
      <c r="P390" s="6" t="s">
        <v>391</v>
      </c>
      <c r="Q390" s="6" t="s">
        <v>392</v>
      </c>
      <c r="S390" s="13" t="s">
        <v>1666</v>
      </c>
      <c r="T390" s="11">
        <v>43866</v>
      </c>
      <c r="U390" s="10">
        <v>42370</v>
      </c>
      <c r="V390" s="11">
        <v>42735</v>
      </c>
      <c r="W390" s="6" t="s">
        <v>40</v>
      </c>
      <c r="X390" s="7" t="s">
        <v>1609</v>
      </c>
      <c r="Y390" s="6" t="s">
        <v>1662</v>
      </c>
    </row>
    <row r="391" spans="1:25" x14ac:dyDescent="0.25">
      <c r="A391" s="6">
        <v>112</v>
      </c>
      <c r="B391" s="6" t="s">
        <v>1603</v>
      </c>
      <c r="C391" s="7" t="s">
        <v>1667</v>
      </c>
      <c r="D391" s="6" t="s">
        <v>1668</v>
      </c>
      <c r="E391" s="6" t="s">
        <v>29</v>
      </c>
      <c r="F391" s="6" t="s">
        <v>30</v>
      </c>
      <c r="G391" s="6" t="s">
        <v>1598</v>
      </c>
      <c r="H391" s="8" t="s">
        <v>1606</v>
      </c>
      <c r="I391" s="6" t="s">
        <v>33</v>
      </c>
      <c r="K391" s="9"/>
      <c r="L391" s="7" t="s">
        <v>1669</v>
      </c>
      <c r="M391" s="6">
        <v>247</v>
      </c>
      <c r="N391" s="6" t="s">
        <v>35</v>
      </c>
      <c r="O391" s="6" t="s">
        <v>612</v>
      </c>
      <c r="P391" s="6" t="s">
        <v>391</v>
      </c>
      <c r="Q391" s="6" t="s">
        <v>392</v>
      </c>
      <c r="S391" s="13" t="s">
        <v>1670</v>
      </c>
      <c r="T391" s="11">
        <v>43866</v>
      </c>
      <c r="U391" s="10">
        <v>42370</v>
      </c>
      <c r="V391" s="11">
        <v>42735</v>
      </c>
      <c r="W391" s="6" t="s">
        <v>40</v>
      </c>
      <c r="X391" s="7" t="s">
        <v>1609</v>
      </c>
      <c r="Y391" s="6" t="s">
        <v>1662</v>
      </c>
    </row>
    <row r="392" spans="1:25" x14ac:dyDescent="0.25">
      <c r="A392" s="6">
        <v>112</v>
      </c>
      <c r="B392" s="6" t="s">
        <v>1603</v>
      </c>
      <c r="C392" s="7" t="s">
        <v>1671</v>
      </c>
      <c r="D392" s="6" t="s">
        <v>1672</v>
      </c>
      <c r="E392" s="6" t="s">
        <v>29</v>
      </c>
      <c r="F392" s="6" t="s">
        <v>30</v>
      </c>
      <c r="G392" s="6" t="s">
        <v>1598</v>
      </c>
      <c r="H392" s="8" t="s">
        <v>1606</v>
      </c>
      <c r="I392" s="6" t="s">
        <v>33</v>
      </c>
      <c r="K392" s="9"/>
      <c r="L392" s="7" t="s">
        <v>1673</v>
      </c>
      <c r="M392" s="6">
        <v>1.83</v>
      </c>
      <c r="N392" s="6" t="s">
        <v>256</v>
      </c>
      <c r="O392" s="6" t="s">
        <v>612</v>
      </c>
      <c r="P392" s="6" t="s">
        <v>391</v>
      </c>
      <c r="Q392" s="6" t="s">
        <v>392</v>
      </c>
      <c r="S392" s="13" t="s">
        <v>1674</v>
      </c>
      <c r="T392" s="11">
        <v>43866</v>
      </c>
      <c r="U392" s="10">
        <v>42370</v>
      </c>
      <c r="V392" s="11">
        <v>42735</v>
      </c>
      <c r="W392" s="6" t="s">
        <v>40</v>
      </c>
      <c r="X392" s="7" t="s">
        <v>1609</v>
      </c>
      <c r="Y392" s="6" t="s">
        <v>1675</v>
      </c>
    </row>
    <row r="393" spans="1:25" x14ac:dyDescent="0.25">
      <c r="A393" s="6">
        <v>112</v>
      </c>
      <c r="B393" s="6" t="s">
        <v>1603</v>
      </c>
      <c r="C393" s="7" t="s">
        <v>1676</v>
      </c>
      <c r="D393" s="6" t="s">
        <v>1677</v>
      </c>
      <c r="E393" s="6" t="s">
        <v>29</v>
      </c>
      <c r="F393" s="6" t="s">
        <v>30</v>
      </c>
      <c r="G393" s="6" t="s">
        <v>1598</v>
      </c>
      <c r="H393" s="8" t="s">
        <v>1606</v>
      </c>
      <c r="I393" s="6" t="s">
        <v>33</v>
      </c>
      <c r="K393" s="9"/>
      <c r="L393" s="7" t="s">
        <v>1678</v>
      </c>
      <c r="M393" s="6">
        <v>1.75</v>
      </c>
      <c r="N393" s="6" t="s">
        <v>256</v>
      </c>
      <c r="O393" s="6" t="s">
        <v>612</v>
      </c>
      <c r="P393" s="6" t="s">
        <v>391</v>
      </c>
      <c r="Q393" s="6" t="s">
        <v>392</v>
      </c>
      <c r="S393" s="13" t="s">
        <v>1679</v>
      </c>
      <c r="T393" s="11">
        <v>43866</v>
      </c>
      <c r="U393" s="10">
        <v>42370</v>
      </c>
      <c r="V393" s="11">
        <v>42735</v>
      </c>
      <c r="W393" s="6" t="s">
        <v>40</v>
      </c>
      <c r="X393" s="7" t="s">
        <v>1609</v>
      </c>
      <c r="Y393" s="6" t="s">
        <v>1675</v>
      </c>
    </row>
    <row r="394" spans="1:25" x14ac:dyDescent="0.25">
      <c r="A394" s="6">
        <v>112</v>
      </c>
      <c r="B394" s="6" t="s">
        <v>1603</v>
      </c>
      <c r="C394" s="7" t="s">
        <v>1680</v>
      </c>
      <c r="D394" s="6" t="s">
        <v>1681</v>
      </c>
      <c r="E394" s="6" t="s">
        <v>29</v>
      </c>
      <c r="F394" s="6" t="s">
        <v>30</v>
      </c>
      <c r="G394" s="6" t="s">
        <v>1598</v>
      </c>
      <c r="H394" s="8" t="s">
        <v>1606</v>
      </c>
      <c r="I394" s="6" t="s">
        <v>33</v>
      </c>
      <c r="K394" s="9"/>
      <c r="L394" s="7" t="s">
        <v>1682</v>
      </c>
      <c r="M394" s="6">
        <v>257</v>
      </c>
      <c r="N394" s="6" t="s">
        <v>35</v>
      </c>
      <c r="O394" s="6" t="s">
        <v>612</v>
      </c>
      <c r="P394" s="6" t="s">
        <v>391</v>
      </c>
      <c r="Q394" s="6" t="s">
        <v>392</v>
      </c>
      <c r="S394" s="13" t="s">
        <v>1683</v>
      </c>
      <c r="T394" s="11">
        <v>43866</v>
      </c>
      <c r="U394" s="10">
        <v>42370</v>
      </c>
      <c r="V394" s="11">
        <v>42735</v>
      </c>
      <c r="W394" s="6" t="s">
        <v>40</v>
      </c>
      <c r="X394" s="7" t="s">
        <v>1609</v>
      </c>
      <c r="Y394" s="6" t="s">
        <v>1675</v>
      </c>
    </row>
    <row r="395" spans="1:25" x14ac:dyDescent="0.25">
      <c r="A395" s="6">
        <v>112</v>
      </c>
      <c r="B395" s="6" t="s">
        <v>1603</v>
      </c>
      <c r="C395" s="7" t="s">
        <v>1684</v>
      </c>
      <c r="D395" s="6" t="s">
        <v>1685</v>
      </c>
      <c r="E395" s="6" t="s">
        <v>29</v>
      </c>
      <c r="F395" s="6" t="s">
        <v>30</v>
      </c>
      <c r="G395" s="6" t="s">
        <v>1598</v>
      </c>
      <c r="H395" s="8" t="s">
        <v>1606</v>
      </c>
      <c r="I395" s="6" t="s">
        <v>33</v>
      </c>
      <c r="K395" s="9"/>
      <c r="L395" s="7" t="s">
        <v>1686</v>
      </c>
      <c r="M395" s="6">
        <v>2.31</v>
      </c>
      <c r="N395" s="6" t="s">
        <v>256</v>
      </c>
      <c r="O395" s="6" t="s">
        <v>612</v>
      </c>
      <c r="P395" s="6" t="s">
        <v>391</v>
      </c>
      <c r="Q395" s="6" t="s">
        <v>392</v>
      </c>
      <c r="S395" s="13" t="s">
        <v>1687</v>
      </c>
      <c r="T395" s="11">
        <v>43866</v>
      </c>
      <c r="U395" s="10">
        <v>42736</v>
      </c>
      <c r="V395" s="11">
        <v>43100</v>
      </c>
      <c r="W395" s="6" t="s">
        <v>40</v>
      </c>
      <c r="X395" s="7" t="s">
        <v>1609</v>
      </c>
      <c r="Y395" s="6" t="s">
        <v>1688</v>
      </c>
    </row>
    <row r="396" spans="1:25" x14ac:dyDescent="0.25">
      <c r="A396" s="6">
        <v>112</v>
      </c>
      <c r="B396" s="6" t="s">
        <v>1603</v>
      </c>
      <c r="C396" s="7" t="s">
        <v>1689</v>
      </c>
      <c r="D396" s="6" t="s">
        <v>1690</v>
      </c>
      <c r="E396" s="6" t="s">
        <v>29</v>
      </c>
      <c r="F396" s="6" t="s">
        <v>30</v>
      </c>
      <c r="G396" s="6" t="s">
        <v>1598</v>
      </c>
      <c r="H396" s="8" t="s">
        <v>1606</v>
      </c>
      <c r="I396" s="6" t="s">
        <v>33</v>
      </c>
      <c r="K396" s="9"/>
      <c r="L396" s="7" t="s">
        <v>1691</v>
      </c>
      <c r="M396" s="6">
        <v>2.44</v>
      </c>
      <c r="N396" s="6" t="s">
        <v>256</v>
      </c>
      <c r="O396" s="6" t="s">
        <v>612</v>
      </c>
      <c r="P396" s="6" t="s">
        <v>391</v>
      </c>
      <c r="Q396" s="6" t="s">
        <v>392</v>
      </c>
      <c r="S396" s="13" t="s">
        <v>1692</v>
      </c>
      <c r="T396" s="11">
        <v>43866</v>
      </c>
      <c r="U396" s="10">
        <v>42736</v>
      </c>
      <c r="V396" s="11">
        <v>43100</v>
      </c>
      <c r="W396" s="6" t="s">
        <v>40</v>
      </c>
      <c r="X396" s="7" t="s">
        <v>1609</v>
      </c>
      <c r="Y396" s="6" t="s">
        <v>1688</v>
      </c>
    </row>
    <row r="397" spans="1:25" x14ac:dyDescent="0.25">
      <c r="A397" s="6">
        <v>112</v>
      </c>
      <c r="B397" s="6" t="s">
        <v>1603</v>
      </c>
      <c r="C397" s="7" t="s">
        <v>1693</v>
      </c>
      <c r="D397" s="6" t="s">
        <v>1694</v>
      </c>
      <c r="E397" s="6" t="s">
        <v>29</v>
      </c>
      <c r="F397" s="6" t="s">
        <v>30</v>
      </c>
      <c r="G397" s="6" t="s">
        <v>1598</v>
      </c>
      <c r="H397" s="8" t="s">
        <v>1606</v>
      </c>
      <c r="I397" s="6" t="s">
        <v>33</v>
      </c>
      <c r="K397" s="9"/>
      <c r="L397" s="7" t="s">
        <v>1695</v>
      </c>
      <c r="M397" s="6">
        <v>485</v>
      </c>
      <c r="N397" s="6" t="s">
        <v>35</v>
      </c>
      <c r="O397" s="6" t="s">
        <v>612</v>
      </c>
      <c r="P397" s="6" t="s">
        <v>391</v>
      </c>
      <c r="Q397" s="6" t="s">
        <v>392</v>
      </c>
      <c r="S397" s="13" t="s">
        <v>1696</v>
      </c>
      <c r="T397" s="11">
        <v>43866</v>
      </c>
      <c r="U397" s="10">
        <v>42736</v>
      </c>
      <c r="V397" s="11">
        <v>43100</v>
      </c>
      <c r="W397" s="6" t="s">
        <v>40</v>
      </c>
      <c r="X397" s="7" t="s">
        <v>1609</v>
      </c>
      <c r="Y397" s="6" t="s">
        <v>1688</v>
      </c>
    </row>
    <row r="398" spans="1:25" x14ac:dyDescent="0.25">
      <c r="A398" s="6">
        <v>112</v>
      </c>
      <c r="B398" s="6" t="s">
        <v>1603</v>
      </c>
      <c r="C398" s="7" t="s">
        <v>1697</v>
      </c>
      <c r="D398" s="6" t="s">
        <v>1698</v>
      </c>
      <c r="E398" s="6" t="s">
        <v>29</v>
      </c>
      <c r="F398" s="6" t="s">
        <v>30</v>
      </c>
      <c r="G398" s="6" t="s">
        <v>1598</v>
      </c>
      <c r="H398" s="8" t="s">
        <v>1606</v>
      </c>
      <c r="I398" s="6" t="s">
        <v>33</v>
      </c>
      <c r="K398" s="9"/>
      <c r="L398" s="7" t="s">
        <v>1699</v>
      </c>
      <c r="M398" s="6">
        <v>499</v>
      </c>
      <c r="N398" s="6" t="s">
        <v>35</v>
      </c>
      <c r="O398" s="6" t="s">
        <v>612</v>
      </c>
      <c r="P398" s="6" t="s">
        <v>391</v>
      </c>
      <c r="Q398" s="6" t="s">
        <v>392</v>
      </c>
      <c r="S398" s="13" t="s">
        <v>1700</v>
      </c>
      <c r="T398" s="11">
        <v>43866</v>
      </c>
      <c r="U398" s="10">
        <v>42736</v>
      </c>
      <c r="V398" s="11">
        <v>43100</v>
      </c>
      <c r="W398" s="6" t="s">
        <v>40</v>
      </c>
      <c r="X398" s="7" t="s">
        <v>1609</v>
      </c>
      <c r="Y398" s="6" t="s">
        <v>1688</v>
      </c>
    </row>
    <row r="399" spans="1:25" x14ac:dyDescent="0.25">
      <c r="A399" s="6">
        <v>112</v>
      </c>
      <c r="B399" s="6" t="s">
        <v>1603</v>
      </c>
      <c r="C399" s="7" t="s">
        <v>1701</v>
      </c>
      <c r="D399" s="6" t="s">
        <v>1702</v>
      </c>
      <c r="E399" s="6" t="s">
        <v>29</v>
      </c>
      <c r="F399" s="6" t="s">
        <v>30</v>
      </c>
      <c r="G399" s="6" t="s">
        <v>1598</v>
      </c>
      <c r="H399" s="8" t="s">
        <v>1606</v>
      </c>
      <c r="I399" s="6" t="s">
        <v>33</v>
      </c>
      <c r="K399" s="9"/>
      <c r="L399" s="7" t="s">
        <v>1703</v>
      </c>
      <c r="M399" s="6">
        <v>1.1299999999999999</v>
      </c>
      <c r="N399" s="6" t="s">
        <v>256</v>
      </c>
      <c r="O399" s="6" t="s">
        <v>612</v>
      </c>
      <c r="P399" s="6" t="s">
        <v>391</v>
      </c>
      <c r="Q399" s="6" t="s">
        <v>392</v>
      </c>
      <c r="S399" s="13" t="s">
        <v>1704</v>
      </c>
      <c r="T399" s="11">
        <v>43866</v>
      </c>
      <c r="U399" s="10">
        <v>42736</v>
      </c>
      <c r="V399" s="11">
        <v>43100</v>
      </c>
      <c r="W399" s="6" t="s">
        <v>40</v>
      </c>
      <c r="X399" s="7" t="s">
        <v>1609</v>
      </c>
      <c r="Y399" s="6" t="s">
        <v>1688</v>
      </c>
    </row>
    <row r="400" spans="1:25" x14ac:dyDescent="0.25">
      <c r="A400" s="6">
        <v>112</v>
      </c>
      <c r="B400" s="6" t="s">
        <v>1603</v>
      </c>
      <c r="C400" s="7" t="s">
        <v>1705</v>
      </c>
      <c r="D400" s="6" t="s">
        <v>1706</v>
      </c>
      <c r="E400" s="6" t="s">
        <v>29</v>
      </c>
      <c r="F400" s="6" t="s">
        <v>30</v>
      </c>
      <c r="G400" s="6" t="s">
        <v>1598</v>
      </c>
      <c r="H400" s="8" t="s">
        <v>1606</v>
      </c>
      <c r="I400" s="6" t="s">
        <v>33</v>
      </c>
      <c r="K400" s="9"/>
      <c r="L400" s="7" t="s">
        <v>1707</v>
      </c>
      <c r="M400" s="6">
        <v>1.1599999999999999</v>
      </c>
      <c r="N400" s="6" t="s">
        <v>256</v>
      </c>
      <c r="O400" s="6" t="s">
        <v>612</v>
      </c>
      <c r="P400" s="6" t="s">
        <v>391</v>
      </c>
      <c r="Q400" s="6" t="s">
        <v>392</v>
      </c>
      <c r="S400" s="13" t="s">
        <v>1708</v>
      </c>
      <c r="T400" s="11">
        <v>43866</v>
      </c>
      <c r="U400" s="10">
        <v>42736</v>
      </c>
      <c r="V400" s="11">
        <v>43100</v>
      </c>
      <c r="W400" s="6" t="s">
        <v>40</v>
      </c>
      <c r="X400" s="7" t="s">
        <v>1609</v>
      </c>
      <c r="Y400" s="6" t="s">
        <v>1688</v>
      </c>
    </row>
    <row r="401" spans="1:25" x14ac:dyDescent="0.25">
      <c r="A401" s="6">
        <v>112</v>
      </c>
      <c r="B401" s="6" t="s">
        <v>1603</v>
      </c>
      <c r="C401" s="7" t="s">
        <v>1709</v>
      </c>
      <c r="D401" s="6" t="s">
        <v>1710</v>
      </c>
      <c r="E401" s="6" t="s">
        <v>29</v>
      </c>
      <c r="F401" s="6" t="s">
        <v>30</v>
      </c>
      <c r="G401" s="6" t="s">
        <v>1598</v>
      </c>
      <c r="H401" s="8" t="s">
        <v>1606</v>
      </c>
      <c r="I401" s="6" t="s">
        <v>33</v>
      </c>
      <c r="K401" s="9"/>
      <c r="L401" s="7" t="s">
        <v>1711</v>
      </c>
      <c r="M401" s="6">
        <v>649</v>
      </c>
      <c r="N401" s="6" t="s">
        <v>35</v>
      </c>
      <c r="O401" s="6" t="s">
        <v>612</v>
      </c>
      <c r="P401" s="6" t="s">
        <v>391</v>
      </c>
      <c r="Q401" s="6" t="s">
        <v>392</v>
      </c>
      <c r="S401" s="13" t="s">
        <v>1712</v>
      </c>
      <c r="T401" s="11">
        <v>43866</v>
      </c>
      <c r="U401" s="10">
        <v>42736</v>
      </c>
      <c r="V401" s="11">
        <v>43100</v>
      </c>
      <c r="W401" s="6" t="s">
        <v>40</v>
      </c>
      <c r="X401" s="7" t="s">
        <v>1609</v>
      </c>
      <c r="Y401" s="6" t="s">
        <v>1688</v>
      </c>
    </row>
    <row r="402" spans="1:25" x14ac:dyDescent="0.25">
      <c r="A402" s="6">
        <v>112</v>
      </c>
      <c r="B402" s="6" t="s">
        <v>1603</v>
      </c>
      <c r="C402" s="7" t="s">
        <v>1713</v>
      </c>
      <c r="D402" s="6" t="s">
        <v>1714</v>
      </c>
      <c r="E402" s="6" t="s">
        <v>29</v>
      </c>
      <c r="F402" s="6" t="s">
        <v>30</v>
      </c>
      <c r="G402" s="6" t="s">
        <v>1598</v>
      </c>
      <c r="H402" s="8" t="s">
        <v>1606</v>
      </c>
      <c r="I402" s="6" t="s">
        <v>33</v>
      </c>
      <c r="K402" s="9"/>
      <c r="L402" s="7" t="s">
        <v>1715</v>
      </c>
      <c r="M402" s="6">
        <v>698</v>
      </c>
      <c r="N402" s="6" t="s">
        <v>35</v>
      </c>
      <c r="O402" s="6" t="s">
        <v>612</v>
      </c>
      <c r="P402" s="6" t="s">
        <v>391</v>
      </c>
      <c r="Q402" s="6" t="s">
        <v>392</v>
      </c>
      <c r="S402" s="13" t="s">
        <v>1716</v>
      </c>
      <c r="T402" s="11">
        <v>43866</v>
      </c>
      <c r="U402" s="10">
        <v>42736</v>
      </c>
      <c r="V402" s="11">
        <v>43100</v>
      </c>
      <c r="W402" s="6" t="s">
        <v>40</v>
      </c>
      <c r="X402" s="7" t="s">
        <v>1609</v>
      </c>
      <c r="Y402" s="6" t="s">
        <v>1688</v>
      </c>
    </row>
    <row r="403" spans="1:25" x14ac:dyDescent="0.25">
      <c r="A403" s="6">
        <v>112</v>
      </c>
      <c r="B403" s="6" t="s">
        <v>1603</v>
      </c>
      <c r="C403" s="7" t="s">
        <v>1717</v>
      </c>
      <c r="D403" s="6" t="s">
        <v>1718</v>
      </c>
      <c r="E403" s="6" t="s">
        <v>29</v>
      </c>
      <c r="F403" s="6" t="s">
        <v>30</v>
      </c>
      <c r="G403" s="6" t="s">
        <v>1598</v>
      </c>
      <c r="H403" s="8" t="s">
        <v>1606</v>
      </c>
      <c r="I403" s="6" t="s">
        <v>33</v>
      </c>
      <c r="K403" s="9"/>
      <c r="L403" s="7" t="s">
        <v>1719</v>
      </c>
      <c r="M403" s="6">
        <v>2.12</v>
      </c>
      <c r="N403" s="6" t="s">
        <v>256</v>
      </c>
      <c r="O403" s="6" t="s">
        <v>612</v>
      </c>
      <c r="P403" s="6" t="s">
        <v>391</v>
      </c>
      <c r="Q403" s="6" t="s">
        <v>392</v>
      </c>
      <c r="S403" s="13" t="s">
        <v>1720</v>
      </c>
      <c r="T403" s="11">
        <v>43866</v>
      </c>
      <c r="U403" s="10">
        <v>42736</v>
      </c>
      <c r="V403" s="11">
        <v>43100</v>
      </c>
      <c r="W403" s="6" t="s">
        <v>40</v>
      </c>
      <c r="X403" s="7" t="s">
        <v>1609</v>
      </c>
      <c r="Y403" s="7" t="s">
        <v>1721</v>
      </c>
    </row>
    <row r="404" spans="1:25" x14ac:dyDescent="0.25">
      <c r="A404" s="6">
        <v>112</v>
      </c>
      <c r="B404" s="6" t="s">
        <v>1603</v>
      </c>
      <c r="C404" s="7" t="s">
        <v>1722</v>
      </c>
      <c r="D404" s="6" t="s">
        <v>1723</v>
      </c>
      <c r="E404" s="6" t="s">
        <v>29</v>
      </c>
      <c r="F404" s="6" t="s">
        <v>30</v>
      </c>
      <c r="G404" s="6" t="s">
        <v>1598</v>
      </c>
      <c r="H404" s="8" t="s">
        <v>1606</v>
      </c>
      <c r="I404" s="6" t="s">
        <v>33</v>
      </c>
      <c r="K404" s="9"/>
      <c r="L404" s="7" t="s">
        <v>1724</v>
      </c>
      <c r="M404" s="6">
        <v>2.42</v>
      </c>
      <c r="N404" s="6" t="s">
        <v>256</v>
      </c>
      <c r="O404" s="6" t="s">
        <v>612</v>
      </c>
      <c r="P404" s="6" t="s">
        <v>391</v>
      </c>
      <c r="Q404" s="6" t="s">
        <v>392</v>
      </c>
      <c r="S404" s="13" t="s">
        <v>1725</v>
      </c>
      <c r="T404" s="11">
        <v>43866</v>
      </c>
      <c r="U404" s="10">
        <v>42736</v>
      </c>
      <c r="V404" s="11">
        <v>43100</v>
      </c>
      <c r="W404" s="6" t="s">
        <v>40</v>
      </c>
      <c r="X404" s="7" t="s">
        <v>1609</v>
      </c>
      <c r="Y404" s="7" t="s">
        <v>1721</v>
      </c>
    </row>
    <row r="405" spans="1:25" x14ac:dyDescent="0.25">
      <c r="A405" s="6">
        <v>112</v>
      </c>
      <c r="B405" s="6" t="s">
        <v>1603</v>
      </c>
      <c r="C405" s="7" t="s">
        <v>1726</v>
      </c>
      <c r="D405" s="6" t="s">
        <v>1727</v>
      </c>
      <c r="E405" s="6" t="s">
        <v>29</v>
      </c>
      <c r="F405" s="6" t="s">
        <v>30</v>
      </c>
      <c r="G405" s="6" t="s">
        <v>1598</v>
      </c>
      <c r="H405" s="8" t="s">
        <v>1606</v>
      </c>
      <c r="I405" s="6" t="s">
        <v>33</v>
      </c>
      <c r="K405" s="9"/>
      <c r="L405" s="7" t="s">
        <v>1728</v>
      </c>
      <c r="M405" s="6">
        <v>485</v>
      </c>
      <c r="N405" s="6" t="s">
        <v>35</v>
      </c>
      <c r="O405" s="6" t="s">
        <v>612</v>
      </c>
      <c r="P405" s="6" t="s">
        <v>391</v>
      </c>
      <c r="Q405" s="6" t="s">
        <v>392</v>
      </c>
      <c r="S405" s="13" t="s">
        <v>1729</v>
      </c>
      <c r="T405" s="11">
        <v>43866</v>
      </c>
      <c r="U405" s="10">
        <v>42736</v>
      </c>
      <c r="V405" s="11">
        <v>43100</v>
      </c>
      <c r="W405" s="6" t="s">
        <v>40</v>
      </c>
      <c r="X405" s="7" t="s">
        <v>1609</v>
      </c>
      <c r="Y405" s="7" t="s">
        <v>1721</v>
      </c>
    </row>
    <row r="406" spans="1:25" x14ac:dyDescent="0.25">
      <c r="A406" s="6">
        <v>112</v>
      </c>
      <c r="B406" s="6" t="s">
        <v>1603</v>
      </c>
      <c r="C406" s="7" t="s">
        <v>1730</v>
      </c>
      <c r="D406" s="6" t="s">
        <v>1731</v>
      </c>
      <c r="E406" s="6" t="s">
        <v>29</v>
      </c>
      <c r="F406" s="6" t="s">
        <v>30</v>
      </c>
      <c r="G406" s="6" t="s">
        <v>1598</v>
      </c>
      <c r="H406" s="8" t="s">
        <v>1606</v>
      </c>
      <c r="I406" s="6" t="s">
        <v>33</v>
      </c>
      <c r="K406" s="9"/>
      <c r="L406" s="7" t="s">
        <v>1732</v>
      </c>
      <c r="M406" s="6">
        <v>499</v>
      </c>
      <c r="N406" s="6" t="s">
        <v>35</v>
      </c>
      <c r="O406" s="6" t="s">
        <v>612</v>
      </c>
      <c r="P406" s="6" t="s">
        <v>391</v>
      </c>
      <c r="Q406" s="6" t="s">
        <v>392</v>
      </c>
      <c r="S406" s="13" t="s">
        <v>1733</v>
      </c>
      <c r="T406" s="11">
        <v>43866</v>
      </c>
      <c r="U406" s="10">
        <v>42736</v>
      </c>
      <c r="V406" s="11">
        <v>43100</v>
      </c>
      <c r="W406" s="6" t="s">
        <v>40</v>
      </c>
      <c r="X406" s="7" t="s">
        <v>1609</v>
      </c>
      <c r="Y406" s="7" t="s">
        <v>1721</v>
      </c>
    </row>
    <row r="407" spans="1:25" x14ac:dyDescent="0.25">
      <c r="A407" s="6">
        <v>112</v>
      </c>
      <c r="B407" s="6" t="s">
        <v>1603</v>
      </c>
      <c r="C407" s="7" t="s">
        <v>1734</v>
      </c>
      <c r="D407" s="6" t="s">
        <v>1735</v>
      </c>
      <c r="E407" s="6" t="s">
        <v>29</v>
      </c>
      <c r="F407" s="6" t="s">
        <v>30</v>
      </c>
      <c r="G407" s="6" t="s">
        <v>1598</v>
      </c>
      <c r="H407" s="8" t="s">
        <v>1606</v>
      </c>
      <c r="I407" s="6" t="s">
        <v>33</v>
      </c>
      <c r="K407" s="9"/>
      <c r="L407" s="7" t="s">
        <v>1736</v>
      </c>
      <c r="M407" s="6">
        <v>1.18</v>
      </c>
      <c r="N407" s="6" t="s">
        <v>256</v>
      </c>
      <c r="O407" s="6" t="s">
        <v>612</v>
      </c>
      <c r="P407" s="6" t="s">
        <v>391</v>
      </c>
      <c r="Q407" s="6" t="s">
        <v>392</v>
      </c>
      <c r="S407" s="13" t="s">
        <v>1737</v>
      </c>
      <c r="T407" s="11">
        <v>43866</v>
      </c>
      <c r="U407" s="10">
        <v>42736</v>
      </c>
      <c r="V407" s="11">
        <v>43100</v>
      </c>
      <c r="W407" s="6" t="s">
        <v>40</v>
      </c>
      <c r="X407" s="7" t="s">
        <v>1609</v>
      </c>
      <c r="Y407" s="7" t="s">
        <v>1721</v>
      </c>
    </row>
    <row r="408" spans="1:25" x14ac:dyDescent="0.25">
      <c r="A408" s="6">
        <v>112</v>
      </c>
      <c r="B408" s="6" t="s">
        <v>1603</v>
      </c>
      <c r="C408" s="7" t="s">
        <v>1738</v>
      </c>
      <c r="D408" s="6" t="s">
        <v>1739</v>
      </c>
      <c r="E408" s="6" t="s">
        <v>29</v>
      </c>
      <c r="F408" s="6" t="s">
        <v>30</v>
      </c>
      <c r="G408" s="6" t="s">
        <v>1598</v>
      </c>
      <c r="H408" s="8" t="s">
        <v>1606</v>
      </c>
      <c r="I408" s="6" t="s">
        <v>33</v>
      </c>
      <c r="K408" s="9"/>
      <c r="L408" s="7" t="s">
        <v>1740</v>
      </c>
      <c r="M408" s="6">
        <v>1.26</v>
      </c>
      <c r="N408" s="6" t="s">
        <v>256</v>
      </c>
      <c r="O408" s="6" t="s">
        <v>612</v>
      </c>
      <c r="P408" s="6" t="s">
        <v>391</v>
      </c>
      <c r="Q408" s="6" t="s">
        <v>392</v>
      </c>
      <c r="S408" s="13" t="s">
        <v>1741</v>
      </c>
      <c r="T408" s="11">
        <v>43866</v>
      </c>
      <c r="U408" s="10">
        <v>42736</v>
      </c>
      <c r="V408" s="11">
        <v>43100</v>
      </c>
      <c r="W408" s="6" t="s">
        <v>40</v>
      </c>
      <c r="X408" s="7" t="s">
        <v>1609</v>
      </c>
      <c r="Y408" s="7" t="s">
        <v>1721</v>
      </c>
    </row>
    <row r="409" spans="1:25" x14ac:dyDescent="0.25">
      <c r="A409" s="6">
        <v>112</v>
      </c>
      <c r="B409" s="6" t="s">
        <v>1603</v>
      </c>
      <c r="C409" s="7" t="s">
        <v>1742</v>
      </c>
      <c r="D409" s="6" t="s">
        <v>1743</v>
      </c>
      <c r="E409" s="6" t="s">
        <v>29</v>
      </c>
      <c r="F409" s="6" t="s">
        <v>30</v>
      </c>
      <c r="G409" s="6" t="s">
        <v>1598</v>
      </c>
      <c r="H409" s="8" t="s">
        <v>1606</v>
      </c>
      <c r="I409" s="6" t="s">
        <v>33</v>
      </c>
      <c r="K409" s="9"/>
      <c r="L409" s="7" t="s">
        <v>1744</v>
      </c>
      <c r="M409" s="6">
        <v>710</v>
      </c>
      <c r="N409" s="6" t="s">
        <v>35</v>
      </c>
      <c r="O409" s="6" t="s">
        <v>612</v>
      </c>
      <c r="P409" s="6" t="s">
        <v>391</v>
      </c>
      <c r="Q409" s="6" t="s">
        <v>392</v>
      </c>
      <c r="S409" s="13" t="s">
        <v>1745</v>
      </c>
      <c r="T409" s="11">
        <v>43866</v>
      </c>
      <c r="U409" s="10">
        <v>42736</v>
      </c>
      <c r="V409" s="11">
        <v>43100</v>
      </c>
      <c r="W409" s="6" t="s">
        <v>40</v>
      </c>
      <c r="X409" s="7" t="s">
        <v>1609</v>
      </c>
      <c r="Y409" s="7" t="s">
        <v>1721</v>
      </c>
    </row>
    <row r="410" spans="1:25" x14ac:dyDescent="0.25">
      <c r="A410" s="6">
        <v>112</v>
      </c>
      <c r="B410" s="6" t="s">
        <v>1603</v>
      </c>
      <c r="C410" s="7" t="s">
        <v>1746</v>
      </c>
      <c r="D410" s="6" t="s">
        <v>1747</v>
      </c>
      <c r="E410" s="6" t="s">
        <v>29</v>
      </c>
      <c r="F410" s="6" t="s">
        <v>30</v>
      </c>
      <c r="G410" s="6" t="s">
        <v>1598</v>
      </c>
      <c r="H410" s="8" t="s">
        <v>1606</v>
      </c>
      <c r="I410" s="6" t="s">
        <v>33</v>
      </c>
      <c r="K410" s="9"/>
      <c r="L410" s="7" t="s">
        <v>1748</v>
      </c>
      <c r="M410" s="6">
        <v>732</v>
      </c>
      <c r="N410" s="6" t="s">
        <v>35</v>
      </c>
      <c r="O410" s="6" t="s">
        <v>612</v>
      </c>
      <c r="P410" s="6" t="s">
        <v>391</v>
      </c>
      <c r="Q410" s="6" t="s">
        <v>392</v>
      </c>
      <c r="S410" s="13" t="s">
        <v>1749</v>
      </c>
      <c r="T410" s="11">
        <v>43866</v>
      </c>
      <c r="U410" s="10">
        <v>42736</v>
      </c>
      <c r="V410" s="11">
        <v>43100</v>
      </c>
      <c r="W410" s="6" t="s">
        <v>40</v>
      </c>
      <c r="X410" s="7" t="s">
        <v>1609</v>
      </c>
      <c r="Y410" s="7" t="s">
        <v>1721</v>
      </c>
    </row>
    <row r="411" spans="1:25" x14ac:dyDescent="0.25">
      <c r="A411" s="6">
        <v>112</v>
      </c>
      <c r="B411" s="6" t="s">
        <v>1603</v>
      </c>
      <c r="C411" s="7" t="s">
        <v>1750</v>
      </c>
      <c r="D411" s="6" t="s">
        <v>1751</v>
      </c>
      <c r="E411" s="6" t="s">
        <v>29</v>
      </c>
      <c r="F411" s="6" t="s">
        <v>30</v>
      </c>
      <c r="G411" s="6" t="s">
        <v>1598</v>
      </c>
      <c r="H411" s="8" t="s">
        <v>1606</v>
      </c>
      <c r="I411" s="6" t="s">
        <v>33</v>
      </c>
      <c r="K411" s="9"/>
      <c r="L411" s="7" t="s">
        <v>1752</v>
      </c>
      <c r="M411" s="6">
        <v>2.12</v>
      </c>
      <c r="N411" s="6" t="s">
        <v>256</v>
      </c>
      <c r="O411" s="6" t="s">
        <v>612</v>
      </c>
      <c r="P411" s="6" t="s">
        <v>391</v>
      </c>
      <c r="Q411" s="6" t="s">
        <v>392</v>
      </c>
      <c r="S411" s="13" t="s">
        <v>1753</v>
      </c>
      <c r="T411" s="11">
        <v>43866</v>
      </c>
      <c r="U411" s="10">
        <v>42736</v>
      </c>
      <c r="V411" s="11">
        <v>43100</v>
      </c>
      <c r="W411" s="6" t="s">
        <v>40</v>
      </c>
      <c r="X411" s="7" t="s">
        <v>1609</v>
      </c>
      <c r="Y411" s="7" t="s">
        <v>1754</v>
      </c>
    </row>
    <row r="412" spans="1:25" x14ac:dyDescent="0.25">
      <c r="A412" s="6">
        <v>112</v>
      </c>
      <c r="B412" s="6" t="s">
        <v>1603</v>
      </c>
      <c r="C412" s="7" t="s">
        <v>1755</v>
      </c>
      <c r="D412" s="6" t="s">
        <v>1756</v>
      </c>
      <c r="E412" s="6" t="s">
        <v>29</v>
      </c>
      <c r="F412" s="6" t="s">
        <v>30</v>
      </c>
      <c r="G412" s="6" t="s">
        <v>1598</v>
      </c>
      <c r="H412" s="8" t="s">
        <v>1606</v>
      </c>
      <c r="I412" s="6" t="s">
        <v>33</v>
      </c>
      <c r="K412" s="9"/>
      <c r="L412" s="7" t="s">
        <v>1757</v>
      </c>
      <c r="M412" s="6">
        <v>2.4300000000000002</v>
      </c>
      <c r="N412" s="6" t="s">
        <v>256</v>
      </c>
      <c r="O412" s="6" t="s">
        <v>612</v>
      </c>
      <c r="P412" s="6" t="s">
        <v>391</v>
      </c>
      <c r="Q412" s="6" t="s">
        <v>392</v>
      </c>
      <c r="S412" s="13" t="s">
        <v>1758</v>
      </c>
      <c r="T412" s="11">
        <v>43866</v>
      </c>
      <c r="U412" s="10">
        <v>42736</v>
      </c>
      <c r="V412" s="11">
        <v>43100</v>
      </c>
      <c r="W412" s="6" t="s">
        <v>40</v>
      </c>
      <c r="X412" s="7" t="s">
        <v>1609</v>
      </c>
      <c r="Y412" s="7" t="s">
        <v>1754</v>
      </c>
    </row>
    <row r="413" spans="1:25" x14ac:dyDescent="0.25">
      <c r="A413" s="6">
        <v>112</v>
      </c>
      <c r="B413" s="6" t="s">
        <v>1603</v>
      </c>
      <c r="C413" s="7" t="s">
        <v>1759</v>
      </c>
      <c r="D413" s="6" t="s">
        <v>1760</v>
      </c>
      <c r="E413" s="6" t="s">
        <v>29</v>
      </c>
      <c r="F413" s="6" t="s">
        <v>30</v>
      </c>
      <c r="G413" s="6" t="s">
        <v>1598</v>
      </c>
      <c r="H413" s="8" t="s">
        <v>1606</v>
      </c>
      <c r="I413" s="6" t="s">
        <v>33</v>
      </c>
      <c r="K413" s="9"/>
      <c r="L413" s="7" t="s">
        <v>1761</v>
      </c>
      <c r="M413" s="6">
        <v>494</v>
      </c>
      <c r="N413" s="6" t="s">
        <v>35</v>
      </c>
      <c r="O413" s="6" t="s">
        <v>612</v>
      </c>
      <c r="P413" s="6" t="s">
        <v>391</v>
      </c>
      <c r="Q413" s="6" t="s">
        <v>392</v>
      </c>
      <c r="S413" s="13" t="s">
        <v>1762</v>
      </c>
      <c r="T413" s="11">
        <v>43866</v>
      </c>
      <c r="U413" s="10">
        <v>42736</v>
      </c>
      <c r="V413" s="11">
        <v>43100</v>
      </c>
      <c r="W413" s="6" t="s">
        <v>40</v>
      </c>
      <c r="X413" s="7" t="s">
        <v>1609</v>
      </c>
      <c r="Y413" s="7" t="s">
        <v>1754</v>
      </c>
    </row>
    <row r="414" spans="1:25" x14ac:dyDescent="0.25">
      <c r="A414" s="6">
        <v>112</v>
      </c>
      <c r="B414" s="6" t="s">
        <v>1603</v>
      </c>
      <c r="C414" s="7" t="s">
        <v>1763</v>
      </c>
      <c r="D414" s="6" t="s">
        <v>1764</v>
      </c>
      <c r="E414" s="6" t="s">
        <v>29</v>
      </c>
      <c r="F414" s="6" t="s">
        <v>30</v>
      </c>
      <c r="G414" s="6" t="s">
        <v>1598</v>
      </c>
      <c r="H414" s="8" t="s">
        <v>1606</v>
      </c>
      <c r="I414" s="6" t="s">
        <v>33</v>
      </c>
      <c r="K414" s="9"/>
      <c r="L414" s="7" t="s">
        <v>1765</v>
      </c>
      <c r="M414" s="6">
        <v>499</v>
      </c>
      <c r="N414" s="6" t="s">
        <v>35</v>
      </c>
      <c r="O414" s="6" t="s">
        <v>612</v>
      </c>
      <c r="P414" s="6" t="s">
        <v>391</v>
      </c>
      <c r="Q414" s="6" t="s">
        <v>392</v>
      </c>
      <c r="S414" s="13" t="s">
        <v>1766</v>
      </c>
      <c r="T414" s="11">
        <v>43866</v>
      </c>
      <c r="U414" s="10">
        <v>42736</v>
      </c>
      <c r="V414" s="11">
        <v>43100</v>
      </c>
      <c r="W414" s="6" t="s">
        <v>40</v>
      </c>
      <c r="X414" s="7" t="s">
        <v>1609</v>
      </c>
      <c r="Y414" s="7" t="s">
        <v>1754</v>
      </c>
    </row>
    <row r="415" spans="1:25" x14ac:dyDescent="0.25">
      <c r="A415" s="6">
        <v>112</v>
      </c>
      <c r="B415" s="6" t="s">
        <v>1603</v>
      </c>
      <c r="C415" s="7" t="s">
        <v>1767</v>
      </c>
      <c r="D415" s="6" t="s">
        <v>1768</v>
      </c>
      <c r="E415" s="6" t="s">
        <v>29</v>
      </c>
      <c r="F415" s="6" t="s">
        <v>30</v>
      </c>
      <c r="G415" s="6" t="s">
        <v>1598</v>
      </c>
      <c r="H415" s="8" t="s">
        <v>1606</v>
      </c>
      <c r="I415" s="6" t="s">
        <v>33</v>
      </c>
      <c r="K415" s="9"/>
      <c r="L415" s="7" t="s">
        <v>1769</v>
      </c>
      <c r="M415" s="6">
        <v>1.18</v>
      </c>
      <c r="N415" s="6" t="s">
        <v>256</v>
      </c>
      <c r="O415" s="6" t="s">
        <v>612</v>
      </c>
      <c r="P415" s="6" t="s">
        <v>391</v>
      </c>
      <c r="Q415" s="6" t="s">
        <v>392</v>
      </c>
      <c r="S415" s="13" t="s">
        <v>1770</v>
      </c>
      <c r="T415" s="11">
        <v>43866</v>
      </c>
      <c r="U415" s="10">
        <v>42736</v>
      </c>
      <c r="V415" s="11">
        <v>43100</v>
      </c>
      <c r="W415" s="6" t="s">
        <v>40</v>
      </c>
      <c r="X415" s="7" t="s">
        <v>1609</v>
      </c>
      <c r="Y415" s="7" t="s">
        <v>1754</v>
      </c>
    </row>
    <row r="416" spans="1:25" x14ac:dyDescent="0.25">
      <c r="A416" s="6">
        <v>112</v>
      </c>
      <c r="B416" s="6" t="s">
        <v>1603</v>
      </c>
      <c r="C416" s="7" t="s">
        <v>1771</v>
      </c>
      <c r="D416" s="6" t="s">
        <v>1772</v>
      </c>
      <c r="E416" s="6" t="s">
        <v>29</v>
      </c>
      <c r="F416" s="6" t="s">
        <v>30</v>
      </c>
      <c r="G416" s="6" t="s">
        <v>1598</v>
      </c>
      <c r="H416" s="8" t="s">
        <v>1606</v>
      </c>
      <c r="I416" s="6" t="s">
        <v>33</v>
      </c>
      <c r="K416" s="9"/>
      <c r="L416" s="7" t="s">
        <v>1773</v>
      </c>
      <c r="M416" s="6">
        <v>1.26</v>
      </c>
      <c r="N416" s="6" t="s">
        <v>256</v>
      </c>
      <c r="O416" s="6" t="s">
        <v>612</v>
      </c>
      <c r="P416" s="6" t="s">
        <v>391</v>
      </c>
      <c r="Q416" s="6" t="s">
        <v>392</v>
      </c>
      <c r="S416" s="13" t="s">
        <v>1774</v>
      </c>
      <c r="T416" s="11">
        <v>43866</v>
      </c>
      <c r="U416" s="10">
        <v>42736</v>
      </c>
      <c r="V416" s="11">
        <v>43100</v>
      </c>
      <c r="W416" s="6" t="s">
        <v>40</v>
      </c>
      <c r="X416" s="7" t="s">
        <v>1609</v>
      </c>
      <c r="Y416" s="7" t="s">
        <v>1754</v>
      </c>
    </row>
    <row r="417" spans="1:25" x14ac:dyDescent="0.25">
      <c r="A417" s="6">
        <v>112</v>
      </c>
      <c r="B417" s="6" t="s">
        <v>1603</v>
      </c>
      <c r="C417" s="7" t="s">
        <v>1775</v>
      </c>
      <c r="D417" s="6" t="s">
        <v>1776</v>
      </c>
      <c r="E417" s="6" t="s">
        <v>29</v>
      </c>
      <c r="F417" s="6" t="s">
        <v>30</v>
      </c>
      <c r="G417" s="6" t="s">
        <v>1598</v>
      </c>
      <c r="H417" s="8" t="s">
        <v>1606</v>
      </c>
      <c r="I417" s="6" t="s">
        <v>33</v>
      </c>
      <c r="K417" s="9"/>
      <c r="L417" s="7" t="s">
        <v>1777</v>
      </c>
      <c r="M417" s="6">
        <v>712</v>
      </c>
      <c r="N417" s="6" t="s">
        <v>35</v>
      </c>
      <c r="O417" s="6" t="s">
        <v>612</v>
      </c>
      <c r="P417" s="6" t="s">
        <v>391</v>
      </c>
      <c r="Q417" s="6" t="s">
        <v>392</v>
      </c>
      <c r="S417" s="13" t="s">
        <v>1778</v>
      </c>
      <c r="T417" s="11">
        <v>43866</v>
      </c>
      <c r="U417" s="10">
        <v>42736</v>
      </c>
      <c r="V417" s="11">
        <v>43100</v>
      </c>
      <c r="W417" s="6" t="s">
        <v>40</v>
      </c>
      <c r="X417" s="7" t="s">
        <v>1609</v>
      </c>
      <c r="Y417" s="7" t="s">
        <v>1754</v>
      </c>
    </row>
    <row r="418" spans="1:25" x14ac:dyDescent="0.25">
      <c r="A418" s="6">
        <v>112</v>
      </c>
      <c r="B418" s="6" t="s">
        <v>1603</v>
      </c>
      <c r="C418" s="7" t="s">
        <v>1779</v>
      </c>
      <c r="D418" s="6" t="s">
        <v>1780</v>
      </c>
      <c r="E418" s="6" t="s">
        <v>29</v>
      </c>
      <c r="F418" s="6" t="s">
        <v>30</v>
      </c>
      <c r="G418" s="6" t="s">
        <v>1598</v>
      </c>
      <c r="H418" s="8" t="s">
        <v>1606</v>
      </c>
      <c r="I418" s="6" t="s">
        <v>33</v>
      </c>
      <c r="K418" s="9"/>
      <c r="L418" s="7" t="s">
        <v>1781</v>
      </c>
      <c r="M418" s="6">
        <v>734</v>
      </c>
      <c r="N418" s="6" t="s">
        <v>35</v>
      </c>
      <c r="O418" s="6" t="s">
        <v>612</v>
      </c>
      <c r="P418" s="6" t="s">
        <v>391</v>
      </c>
      <c r="Q418" s="6" t="s">
        <v>392</v>
      </c>
      <c r="S418" s="13" t="s">
        <v>1782</v>
      </c>
      <c r="T418" s="11">
        <v>43866</v>
      </c>
      <c r="U418" s="10">
        <v>42736</v>
      </c>
      <c r="V418" s="11">
        <v>43100</v>
      </c>
      <c r="W418" s="6" t="s">
        <v>40</v>
      </c>
      <c r="X418" s="7" t="s">
        <v>1609</v>
      </c>
      <c r="Y418" s="7" t="s">
        <v>1754</v>
      </c>
    </row>
    <row r="419" spans="1:25" x14ac:dyDescent="0.25">
      <c r="A419" s="9"/>
      <c r="C419" s="15"/>
      <c r="E419" s="6"/>
      <c r="I419" s="9"/>
      <c r="K419" s="9"/>
      <c r="L419" s="15"/>
      <c r="M419" s="9"/>
      <c r="N419" s="9"/>
      <c r="P419" s="9"/>
      <c r="Q419" s="9"/>
      <c r="S419" s="12"/>
      <c r="T419" s="16"/>
      <c r="U419" s="16"/>
      <c r="V419" s="16"/>
      <c r="W419" s="9"/>
    </row>
    <row r="420" spans="1:25" x14ac:dyDescent="0.25">
      <c r="A420" s="9"/>
      <c r="C420" s="15"/>
      <c r="E420" s="6"/>
      <c r="I420" s="9"/>
      <c r="K420" s="9"/>
      <c r="L420" s="15"/>
      <c r="M420" s="9"/>
      <c r="N420" s="9"/>
      <c r="P420" s="9"/>
      <c r="Q420" s="9"/>
      <c r="S420" s="12"/>
      <c r="T420" s="16"/>
      <c r="U420" s="16"/>
      <c r="V420" s="16"/>
      <c r="W420" s="9"/>
    </row>
    <row r="421" spans="1:25" x14ac:dyDescent="0.25">
      <c r="A421" s="9"/>
      <c r="C421" s="15"/>
      <c r="E421" s="6"/>
      <c r="I421" s="9"/>
      <c r="K421" s="9"/>
      <c r="L421" s="15"/>
      <c r="M421" s="9"/>
      <c r="N421" s="9"/>
      <c r="P421" s="9"/>
      <c r="Q421" s="9"/>
      <c r="S421" s="12"/>
      <c r="T421" s="16"/>
      <c r="U421" s="16"/>
      <c r="V421" s="16"/>
      <c r="W421" s="9"/>
    </row>
    <row r="422" spans="1:25" x14ac:dyDescent="0.25">
      <c r="A422" s="9"/>
      <c r="C422" s="15"/>
      <c r="E422" s="6"/>
      <c r="I422" s="9"/>
      <c r="K422" s="9"/>
      <c r="L422" s="15"/>
      <c r="M422" s="9"/>
      <c r="N422" s="9"/>
      <c r="P422" s="9"/>
      <c r="Q422" s="9"/>
      <c r="S422" s="12"/>
      <c r="T422" s="16"/>
      <c r="U422" s="16"/>
      <c r="V422" s="16"/>
      <c r="W422" s="9"/>
    </row>
    <row r="423" spans="1:25" x14ac:dyDescent="0.25">
      <c r="A423" s="9"/>
      <c r="C423" s="15"/>
      <c r="E423" s="6"/>
      <c r="I423" s="9"/>
      <c r="K423" s="9"/>
      <c r="L423" s="15"/>
      <c r="M423" s="9"/>
      <c r="N423" s="9"/>
      <c r="P423" s="9"/>
      <c r="Q423" s="9"/>
      <c r="S423" s="12"/>
      <c r="T423" s="16"/>
      <c r="U423" s="16"/>
      <c r="V423" s="16"/>
      <c r="W423" s="9"/>
    </row>
    <row r="424" spans="1:25" x14ac:dyDescent="0.25">
      <c r="A424" s="9"/>
      <c r="C424" s="15"/>
      <c r="E424" s="6"/>
      <c r="I424" s="9"/>
      <c r="K424" s="9"/>
      <c r="L424" s="15"/>
      <c r="M424" s="9"/>
      <c r="N424" s="9"/>
      <c r="P424" s="9"/>
      <c r="Q424" s="9"/>
      <c r="S424" s="12"/>
      <c r="T424" s="16"/>
      <c r="U424" s="16"/>
      <c r="V424" s="16"/>
      <c r="W424" s="9"/>
    </row>
    <row r="425" spans="1:25" x14ac:dyDescent="0.25">
      <c r="A425" s="9"/>
      <c r="C425" s="15"/>
      <c r="E425" s="6"/>
      <c r="I425" s="9"/>
      <c r="K425" s="9"/>
      <c r="L425" s="15"/>
      <c r="M425" s="9"/>
      <c r="N425" s="9"/>
      <c r="P425" s="9"/>
      <c r="Q425" s="9"/>
      <c r="S425" s="12"/>
      <c r="T425" s="16"/>
      <c r="U425" s="16"/>
      <c r="V425" s="16"/>
      <c r="W425" s="9"/>
    </row>
    <row r="426" spans="1:25" x14ac:dyDescent="0.25">
      <c r="A426" s="9"/>
      <c r="C426" s="15"/>
      <c r="E426" s="6"/>
      <c r="I426" s="9"/>
      <c r="K426" s="9"/>
      <c r="L426" s="15"/>
      <c r="M426" s="9"/>
      <c r="N426" s="9"/>
      <c r="P426" s="9"/>
      <c r="Q426" s="9"/>
      <c r="S426" s="12"/>
      <c r="T426" s="16"/>
      <c r="U426" s="16"/>
      <c r="V426" s="16"/>
      <c r="W426" s="9"/>
    </row>
    <row r="427" spans="1:25" x14ac:dyDescent="0.25">
      <c r="A427" s="9"/>
      <c r="C427" s="15"/>
      <c r="E427" s="6"/>
      <c r="I427" s="9"/>
      <c r="K427" s="9"/>
      <c r="L427" s="15"/>
      <c r="M427" s="9"/>
      <c r="N427" s="9"/>
      <c r="P427" s="9"/>
      <c r="Q427" s="9"/>
      <c r="S427" s="12"/>
      <c r="T427" s="16"/>
      <c r="U427" s="16"/>
      <c r="V427" s="16"/>
      <c r="W427" s="9"/>
    </row>
    <row r="428" spans="1:25" x14ac:dyDescent="0.25">
      <c r="A428" s="9"/>
      <c r="C428" s="15"/>
      <c r="E428" s="6"/>
      <c r="I428" s="9"/>
      <c r="K428" s="9"/>
      <c r="L428" s="15"/>
      <c r="M428" s="9"/>
      <c r="N428" s="9"/>
      <c r="P428" s="9"/>
      <c r="Q428" s="9"/>
      <c r="S428" s="12"/>
      <c r="T428" s="16"/>
      <c r="U428" s="16"/>
      <c r="V428" s="16"/>
      <c r="W428" s="9"/>
    </row>
    <row r="429" spans="1:25" x14ac:dyDescent="0.25">
      <c r="A429" s="9"/>
      <c r="C429" s="15"/>
      <c r="E429" s="6"/>
      <c r="I429" s="9"/>
      <c r="K429" s="9"/>
      <c r="L429" s="15"/>
      <c r="M429" s="9"/>
      <c r="N429" s="9"/>
      <c r="P429" s="9"/>
      <c r="Q429" s="9"/>
      <c r="S429" s="12"/>
      <c r="T429" s="16"/>
      <c r="U429" s="16"/>
      <c r="V429" s="16"/>
      <c r="W429" s="9"/>
    </row>
    <row r="430" spans="1:25" x14ac:dyDescent="0.25">
      <c r="A430" s="9"/>
      <c r="C430" s="15"/>
      <c r="E430" s="6"/>
      <c r="I430" s="9"/>
      <c r="K430" s="9"/>
      <c r="L430" s="15"/>
      <c r="M430" s="9"/>
      <c r="N430" s="9"/>
      <c r="P430" s="9"/>
      <c r="Q430" s="9"/>
      <c r="S430" s="12"/>
      <c r="T430" s="16"/>
      <c r="U430" s="16"/>
      <c r="V430" s="16"/>
      <c r="W430" s="9"/>
    </row>
    <row r="431" spans="1:25" x14ac:dyDescent="0.25">
      <c r="A431" s="9"/>
      <c r="C431" s="15"/>
      <c r="E431" s="6"/>
      <c r="I431" s="9"/>
      <c r="K431" s="9"/>
      <c r="L431" s="15"/>
      <c r="M431" s="9"/>
      <c r="N431" s="9"/>
      <c r="P431" s="9"/>
      <c r="Q431" s="9"/>
      <c r="S431" s="12"/>
      <c r="T431" s="16"/>
      <c r="U431" s="16"/>
      <c r="V431" s="16"/>
      <c r="W431" s="9"/>
    </row>
    <row r="432" spans="1:25" x14ac:dyDescent="0.25">
      <c r="A432" s="9"/>
      <c r="C432" s="15"/>
      <c r="E432" s="6"/>
      <c r="I432" s="9"/>
      <c r="K432" s="9"/>
      <c r="L432" s="15"/>
      <c r="M432" s="9"/>
      <c r="N432" s="9"/>
      <c r="P432" s="9"/>
      <c r="Q432" s="9"/>
      <c r="S432" s="12"/>
      <c r="T432" s="16"/>
      <c r="U432" s="16"/>
      <c r="V432" s="16"/>
      <c r="W432" s="9"/>
    </row>
    <row r="433" spans="1:23" x14ac:dyDescent="0.25">
      <c r="A433" s="9"/>
      <c r="C433" s="15"/>
      <c r="E433" s="6"/>
      <c r="I433" s="9"/>
      <c r="K433" s="9"/>
      <c r="L433" s="15"/>
      <c r="M433" s="9"/>
      <c r="N433" s="9"/>
      <c r="P433" s="9"/>
      <c r="Q433" s="9"/>
      <c r="S433" s="12"/>
      <c r="T433" s="16"/>
      <c r="U433" s="16"/>
      <c r="V433" s="16"/>
      <c r="W433" s="9"/>
    </row>
    <row r="434" spans="1:23" x14ac:dyDescent="0.25">
      <c r="A434" s="9"/>
      <c r="C434" s="15"/>
      <c r="E434" s="6"/>
      <c r="I434" s="9"/>
      <c r="K434" s="9"/>
      <c r="L434" s="15"/>
      <c r="M434" s="9"/>
      <c r="N434" s="9"/>
      <c r="P434" s="9"/>
      <c r="Q434" s="9"/>
      <c r="S434" s="12"/>
      <c r="T434" s="16"/>
      <c r="U434" s="16"/>
      <c r="V434" s="16"/>
      <c r="W434" s="9"/>
    </row>
    <row r="435" spans="1:23" x14ac:dyDescent="0.25">
      <c r="A435" s="9"/>
      <c r="C435" s="15"/>
      <c r="E435" s="6"/>
      <c r="I435" s="9"/>
      <c r="K435" s="9"/>
      <c r="L435" s="15"/>
      <c r="M435" s="9"/>
      <c r="N435" s="9"/>
      <c r="P435" s="9"/>
      <c r="Q435" s="9"/>
      <c r="S435" s="12"/>
      <c r="T435" s="16"/>
      <c r="U435" s="16"/>
      <c r="V435" s="16"/>
      <c r="W435" s="9"/>
    </row>
    <row r="436" spans="1:23" x14ac:dyDescent="0.25">
      <c r="A436" s="9"/>
      <c r="C436" s="15"/>
      <c r="E436" s="6"/>
      <c r="I436" s="9"/>
      <c r="K436" s="9"/>
      <c r="L436" s="15"/>
      <c r="M436" s="9"/>
      <c r="N436" s="9"/>
      <c r="P436" s="9"/>
      <c r="Q436" s="9"/>
      <c r="S436" s="12"/>
      <c r="T436" s="16"/>
      <c r="U436" s="16"/>
      <c r="V436" s="16"/>
      <c r="W436" s="9"/>
    </row>
    <row r="437" spans="1:23" x14ac:dyDescent="0.25">
      <c r="A437" s="9"/>
      <c r="C437" s="15"/>
      <c r="E437" s="6"/>
      <c r="I437" s="9"/>
      <c r="K437" s="9"/>
      <c r="L437" s="15"/>
      <c r="M437" s="9"/>
      <c r="N437" s="9"/>
      <c r="P437" s="9"/>
      <c r="Q437" s="9"/>
      <c r="S437" s="12"/>
      <c r="T437" s="16"/>
      <c r="U437" s="16"/>
      <c r="V437" s="16"/>
      <c r="W437" s="9"/>
    </row>
    <row r="438" spans="1:23" x14ac:dyDescent="0.25">
      <c r="A438" s="9"/>
      <c r="C438" s="15"/>
      <c r="E438" s="6"/>
      <c r="I438" s="9"/>
      <c r="K438" s="9"/>
      <c r="L438" s="15"/>
      <c r="M438" s="9"/>
      <c r="N438" s="9"/>
      <c r="P438" s="9"/>
      <c r="Q438" s="9"/>
      <c r="S438" s="12"/>
      <c r="T438" s="16"/>
      <c r="U438" s="16"/>
      <c r="V438" s="16"/>
      <c r="W438" s="9"/>
    </row>
    <row r="439" spans="1:23" x14ac:dyDescent="0.25">
      <c r="A439" s="9"/>
      <c r="C439" s="15"/>
      <c r="E439" s="6"/>
      <c r="I439" s="9"/>
      <c r="K439" s="9"/>
      <c r="L439" s="15"/>
      <c r="M439" s="9"/>
      <c r="N439" s="9"/>
      <c r="P439" s="9"/>
      <c r="Q439" s="9"/>
      <c r="S439" s="12"/>
      <c r="T439" s="16"/>
      <c r="U439" s="16"/>
      <c r="V439" s="16"/>
      <c r="W439" s="9"/>
    </row>
    <row r="440" spans="1:23" x14ac:dyDescent="0.25">
      <c r="A440" s="9"/>
      <c r="C440" s="15"/>
      <c r="E440" s="6"/>
      <c r="I440" s="9"/>
      <c r="K440" s="9"/>
      <c r="L440" s="15"/>
      <c r="M440" s="9"/>
      <c r="N440" s="9"/>
      <c r="P440" s="9"/>
      <c r="Q440" s="9"/>
      <c r="S440" s="12"/>
      <c r="T440" s="16"/>
      <c r="U440" s="16"/>
      <c r="V440" s="16"/>
      <c r="W440" s="9"/>
    </row>
    <row r="441" spans="1:23" x14ac:dyDescent="0.25">
      <c r="A441" s="9"/>
      <c r="C441" s="15"/>
      <c r="E441" s="6"/>
      <c r="I441" s="9"/>
      <c r="K441" s="9"/>
      <c r="L441" s="15"/>
      <c r="M441" s="9"/>
      <c r="N441" s="9"/>
      <c r="P441" s="9"/>
      <c r="Q441" s="9"/>
      <c r="S441" s="12"/>
      <c r="T441" s="16"/>
      <c r="U441" s="16"/>
      <c r="V441" s="16"/>
      <c r="W441" s="9"/>
    </row>
    <row r="442" spans="1:23" x14ac:dyDescent="0.25">
      <c r="A442" s="9"/>
      <c r="C442" s="15"/>
      <c r="E442" s="6"/>
      <c r="I442" s="9"/>
      <c r="K442" s="9"/>
      <c r="L442" s="15"/>
      <c r="M442" s="9"/>
      <c r="N442" s="9"/>
      <c r="P442" s="9"/>
      <c r="Q442" s="9"/>
      <c r="S442" s="12"/>
      <c r="T442" s="16"/>
      <c r="U442" s="16"/>
      <c r="V442" s="16"/>
      <c r="W442" s="9"/>
    </row>
    <row r="443" spans="1:23" x14ac:dyDescent="0.25">
      <c r="A443" s="9"/>
      <c r="C443" s="15"/>
      <c r="E443" s="6"/>
      <c r="I443" s="9"/>
      <c r="K443" s="9"/>
      <c r="L443" s="15"/>
      <c r="M443" s="9"/>
      <c r="N443" s="9"/>
      <c r="P443" s="9"/>
      <c r="Q443" s="9"/>
      <c r="S443" s="12"/>
      <c r="T443" s="16"/>
      <c r="U443" s="16"/>
      <c r="V443" s="16"/>
      <c r="W443" s="9"/>
    </row>
    <row r="444" spans="1:23" x14ac:dyDescent="0.25">
      <c r="A444" s="9"/>
      <c r="C444" s="15"/>
      <c r="E444" s="6"/>
      <c r="I444" s="9"/>
      <c r="K444" s="9"/>
      <c r="L444" s="15"/>
      <c r="M444" s="9"/>
      <c r="N444" s="9"/>
      <c r="P444" s="9"/>
      <c r="Q444" s="9"/>
      <c r="S444" s="12"/>
      <c r="T444" s="16"/>
      <c r="U444" s="16"/>
      <c r="V444" s="16"/>
      <c r="W444" s="9"/>
    </row>
    <row r="445" spans="1:23" x14ac:dyDescent="0.25">
      <c r="A445" s="9"/>
      <c r="C445" s="15"/>
      <c r="E445" s="6"/>
      <c r="I445" s="9"/>
      <c r="K445" s="9"/>
      <c r="L445" s="15"/>
      <c r="M445" s="9"/>
      <c r="N445" s="9"/>
      <c r="P445" s="9"/>
      <c r="Q445" s="9"/>
      <c r="S445" s="12"/>
      <c r="T445" s="16"/>
      <c r="U445" s="16"/>
      <c r="V445" s="16"/>
      <c r="W445" s="9"/>
    </row>
    <row r="446" spans="1:23" x14ac:dyDescent="0.25">
      <c r="A446" s="9"/>
      <c r="C446" s="15"/>
      <c r="E446" s="6"/>
      <c r="I446" s="9"/>
      <c r="K446" s="9"/>
      <c r="L446" s="15"/>
      <c r="M446" s="9"/>
      <c r="N446" s="9"/>
      <c r="P446" s="9"/>
      <c r="Q446" s="9"/>
      <c r="S446" s="12"/>
      <c r="T446" s="16"/>
      <c r="U446" s="16"/>
      <c r="V446" s="16"/>
      <c r="W446" s="9"/>
    </row>
    <row r="447" spans="1:23" x14ac:dyDescent="0.25">
      <c r="A447" s="9"/>
      <c r="C447" s="15"/>
      <c r="E447" s="6"/>
      <c r="I447" s="9"/>
      <c r="K447" s="9"/>
      <c r="L447" s="15"/>
      <c r="M447" s="9"/>
      <c r="N447" s="9"/>
      <c r="P447" s="9"/>
      <c r="Q447" s="9"/>
      <c r="S447" s="12"/>
      <c r="T447" s="16"/>
      <c r="U447" s="16"/>
      <c r="V447" s="16"/>
      <c r="W447" s="9"/>
    </row>
    <row r="448" spans="1:23" x14ac:dyDescent="0.25">
      <c r="A448" s="9"/>
      <c r="C448" s="15"/>
      <c r="E448" s="6"/>
      <c r="I448" s="9"/>
      <c r="K448" s="9"/>
      <c r="L448" s="15"/>
      <c r="M448" s="9"/>
      <c r="N448" s="9"/>
      <c r="P448" s="9"/>
      <c r="Q448" s="9"/>
      <c r="S448" s="12"/>
      <c r="T448" s="16"/>
      <c r="U448" s="16"/>
      <c r="V448" s="16"/>
      <c r="W448" s="9"/>
    </row>
    <row r="449" spans="1:23" x14ac:dyDescent="0.25">
      <c r="A449" s="9"/>
      <c r="C449" s="15"/>
      <c r="E449" s="6"/>
      <c r="I449" s="9"/>
      <c r="K449" s="9"/>
      <c r="L449" s="15"/>
      <c r="M449" s="9"/>
      <c r="N449" s="9"/>
      <c r="P449" s="9"/>
      <c r="Q449" s="9"/>
      <c r="S449" s="12"/>
      <c r="T449" s="16"/>
      <c r="U449" s="16"/>
      <c r="V449" s="16"/>
      <c r="W449" s="9"/>
    </row>
    <row r="450" spans="1:23" x14ac:dyDescent="0.25">
      <c r="A450" s="9"/>
      <c r="C450" s="15"/>
      <c r="E450" s="6"/>
      <c r="I450" s="9"/>
      <c r="K450" s="9"/>
      <c r="L450" s="15"/>
      <c r="M450" s="9"/>
      <c r="N450" s="9"/>
      <c r="P450" s="9"/>
      <c r="Q450" s="9"/>
      <c r="S450" s="12"/>
      <c r="T450" s="16"/>
      <c r="U450" s="16"/>
      <c r="V450" s="16"/>
      <c r="W450" s="9"/>
    </row>
    <row r="451" spans="1:23" x14ac:dyDescent="0.25">
      <c r="A451" s="9"/>
      <c r="C451" s="15"/>
      <c r="E451" s="6"/>
      <c r="I451" s="9"/>
      <c r="K451" s="9"/>
      <c r="L451" s="15"/>
      <c r="M451" s="9"/>
      <c r="N451" s="9"/>
      <c r="P451" s="9"/>
      <c r="Q451" s="9"/>
      <c r="S451" s="12"/>
      <c r="T451" s="16"/>
      <c r="U451" s="16"/>
      <c r="V451" s="16"/>
      <c r="W451" s="9"/>
    </row>
    <row r="452" spans="1:23" x14ac:dyDescent="0.25">
      <c r="A452" s="9"/>
      <c r="C452" s="15"/>
      <c r="E452" s="6"/>
      <c r="I452" s="9"/>
      <c r="K452" s="9"/>
      <c r="L452" s="15"/>
      <c r="M452" s="9"/>
      <c r="N452" s="9"/>
      <c r="P452" s="9"/>
      <c r="Q452" s="9"/>
      <c r="S452" s="12"/>
      <c r="T452" s="16"/>
      <c r="U452" s="16"/>
      <c r="V452" s="16"/>
      <c r="W452" s="9"/>
    </row>
    <row r="453" spans="1:23" x14ac:dyDescent="0.25">
      <c r="A453" s="9"/>
      <c r="C453" s="15"/>
      <c r="E453" s="6"/>
      <c r="I453" s="9"/>
      <c r="K453" s="9"/>
      <c r="L453" s="15"/>
      <c r="M453" s="9"/>
      <c r="N453" s="9"/>
      <c r="P453" s="9"/>
      <c r="Q453" s="9"/>
      <c r="S453" s="12"/>
      <c r="T453" s="16"/>
      <c r="U453" s="16"/>
      <c r="V453" s="16"/>
      <c r="W453" s="9"/>
    </row>
    <row r="454" spans="1:23" x14ac:dyDescent="0.25">
      <c r="A454" s="9"/>
      <c r="C454" s="15"/>
      <c r="E454" s="6"/>
      <c r="I454" s="9"/>
      <c r="K454" s="9"/>
      <c r="L454" s="15"/>
      <c r="M454" s="9"/>
      <c r="N454" s="9"/>
      <c r="P454" s="9"/>
      <c r="Q454" s="9"/>
      <c r="S454" s="12"/>
      <c r="T454" s="16"/>
      <c r="U454" s="16"/>
      <c r="V454" s="16"/>
      <c r="W454" s="9"/>
    </row>
    <row r="455" spans="1:23" x14ac:dyDescent="0.25">
      <c r="A455" s="9"/>
      <c r="C455" s="15"/>
      <c r="E455" s="6"/>
      <c r="I455" s="9"/>
      <c r="K455" s="9"/>
      <c r="L455" s="15"/>
      <c r="M455" s="9"/>
      <c r="N455" s="9"/>
      <c r="P455" s="9"/>
      <c r="Q455" s="9"/>
      <c r="S455" s="12"/>
      <c r="T455" s="16"/>
      <c r="U455" s="16"/>
      <c r="V455" s="16"/>
      <c r="W455" s="9"/>
    </row>
    <row r="456" spans="1:23" x14ac:dyDescent="0.25">
      <c r="A456" s="9"/>
      <c r="C456" s="15"/>
      <c r="E456" s="6"/>
      <c r="I456" s="9"/>
      <c r="K456" s="9"/>
      <c r="L456" s="15"/>
      <c r="M456" s="9"/>
      <c r="N456" s="9"/>
      <c r="P456" s="9"/>
      <c r="Q456" s="9"/>
      <c r="S456" s="12"/>
      <c r="T456" s="16"/>
      <c r="U456" s="16"/>
      <c r="V456" s="16"/>
      <c r="W456" s="9"/>
    </row>
    <row r="457" spans="1:23" x14ac:dyDescent="0.25">
      <c r="A457" s="9"/>
      <c r="C457" s="15"/>
      <c r="E457" s="6"/>
      <c r="I457" s="9"/>
      <c r="K457" s="9"/>
      <c r="L457" s="15"/>
      <c r="M457" s="9"/>
      <c r="N457" s="9"/>
      <c r="P457" s="9"/>
      <c r="Q457" s="9"/>
      <c r="S457" s="12"/>
      <c r="T457" s="16"/>
      <c r="U457" s="16"/>
      <c r="V457" s="16"/>
      <c r="W457" s="9"/>
    </row>
    <row r="458" spans="1:23" x14ac:dyDescent="0.25">
      <c r="A458" s="9"/>
      <c r="C458" s="15"/>
      <c r="E458" s="6"/>
      <c r="I458" s="9"/>
      <c r="K458" s="9"/>
      <c r="L458" s="15"/>
      <c r="M458" s="9"/>
      <c r="N458" s="9"/>
      <c r="P458" s="9"/>
      <c r="Q458" s="9"/>
      <c r="S458" s="12"/>
      <c r="T458" s="16"/>
      <c r="U458" s="16"/>
      <c r="V458" s="16"/>
      <c r="W458" s="9"/>
    </row>
    <row r="459" spans="1:23" x14ac:dyDescent="0.25">
      <c r="A459" s="9"/>
      <c r="C459" s="15"/>
      <c r="E459" s="6"/>
      <c r="I459" s="9"/>
      <c r="K459" s="9"/>
      <c r="L459" s="15"/>
      <c r="M459" s="9"/>
      <c r="N459" s="9"/>
      <c r="P459" s="9"/>
      <c r="Q459" s="9"/>
      <c r="S459" s="12"/>
      <c r="T459" s="16"/>
      <c r="U459" s="16"/>
      <c r="V459" s="16"/>
      <c r="W459" s="9"/>
    </row>
    <row r="460" spans="1:23" x14ac:dyDescent="0.25">
      <c r="A460" s="9"/>
      <c r="C460" s="15"/>
      <c r="E460" s="6"/>
      <c r="I460" s="9"/>
      <c r="K460" s="9"/>
      <c r="L460" s="15"/>
      <c r="M460" s="9"/>
      <c r="N460" s="9"/>
      <c r="P460" s="9"/>
      <c r="Q460" s="9"/>
      <c r="S460" s="12"/>
      <c r="T460" s="16"/>
      <c r="U460" s="16"/>
      <c r="V460" s="16"/>
      <c r="W460" s="9"/>
    </row>
    <row r="461" spans="1:23" x14ac:dyDescent="0.25">
      <c r="A461" s="9"/>
      <c r="C461" s="15"/>
      <c r="E461" s="6"/>
      <c r="I461" s="9"/>
      <c r="K461" s="9"/>
      <c r="L461" s="15"/>
      <c r="M461" s="9"/>
      <c r="N461" s="9"/>
      <c r="P461" s="9"/>
      <c r="Q461" s="9"/>
      <c r="S461" s="12"/>
      <c r="T461" s="16"/>
      <c r="U461" s="16"/>
      <c r="V461" s="16"/>
      <c r="W461" s="9"/>
    </row>
    <row r="462" spans="1:23" x14ac:dyDescent="0.25">
      <c r="A462" s="9"/>
      <c r="C462" s="15"/>
      <c r="E462" s="6"/>
      <c r="I462" s="9"/>
      <c r="K462" s="9"/>
      <c r="L462" s="15"/>
      <c r="M462" s="9"/>
      <c r="N462" s="9"/>
      <c r="P462" s="9"/>
      <c r="Q462" s="9"/>
      <c r="S462" s="12"/>
      <c r="T462" s="16"/>
      <c r="U462" s="16"/>
      <c r="V462" s="16"/>
      <c r="W462" s="9"/>
    </row>
    <row r="463" spans="1:23" x14ac:dyDescent="0.25">
      <c r="A463" s="9"/>
      <c r="C463" s="15"/>
      <c r="E463" s="6"/>
      <c r="I463" s="9"/>
      <c r="K463" s="9"/>
      <c r="L463" s="15"/>
      <c r="M463" s="9"/>
      <c r="N463" s="9"/>
      <c r="P463" s="9"/>
      <c r="Q463" s="9"/>
      <c r="S463" s="12"/>
      <c r="T463" s="16"/>
      <c r="U463" s="16"/>
      <c r="V463" s="16"/>
      <c r="W463" s="9"/>
    </row>
    <row r="464" spans="1:23" x14ac:dyDescent="0.25">
      <c r="A464" s="9"/>
      <c r="C464" s="15"/>
      <c r="E464" s="6"/>
      <c r="I464" s="9"/>
      <c r="K464" s="9"/>
      <c r="L464" s="15"/>
      <c r="M464" s="9"/>
      <c r="N464" s="9"/>
      <c r="P464" s="9"/>
      <c r="Q464" s="9"/>
      <c r="S464" s="12"/>
      <c r="T464" s="16"/>
      <c r="U464" s="16"/>
      <c r="V464" s="16"/>
      <c r="W464" s="9"/>
    </row>
    <row r="465" spans="1:23" x14ac:dyDescent="0.25">
      <c r="A465" s="9"/>
      <c r="C465" s="15"/>
      <c r="E465" s="6"/>
      <c r="I465" s="9"/>
      <c r="K465" s="9"/>
      <c r="L465" s="15"/>
      <c r="M465" s="9"/>
      <c r="N465" s="9"/>
      <c r="P465" s="9"/>
      <c r="Q465" s="9"/>
      <c r="S465" s="12"/>
      <c r="T465" s="16"/>
      <c r="U465" s="16"/>
      <c r="V465" s="16"/>
      <c r="W465" s="9"/>
    </row>
    <row r="466" spans="1:23" x14ac:dyDescent="0.25">
      <c r="A466" s="9"/>
      <c r="C466" s="15"/>
      <c r="E466" s="6"/>
      <c r="I466" s="9"/>
      <c r="K466" s="9"/>
      <c r="L466" s="15"/>
      <c r="M466" s="9"/>
      <c r="N466" s="9"/>
      <c r="P466" s="9"/>
      <c r="Q466" s="9"/>
      <c r="S466" s="12"/>
      <c r="T466" s="16"/>
      <c r="U466" s="16"/>
      <c r="V466" s="16"/>
      <c r="W466" s="9"/>
    </row>
    <row r="467" spans="1:23" x14ac:dyDescent="0.25">
      <c r="A467" s="9"/>
      <c r="C467" s="15"/>
      <c r="E467" s="6"/>
      <c r="I467" s="9"/>
      <c r="K467" s="9"/>
      <c r="L467" s="15"/>
      <c r="M467" s="9"/>
      <c r="N467" s="9"/>
      <c r="P467" s="9"/>
      <c r="Q467" s="9"/>
      <c r="S467" s="12"/>
      <c r="T467" s="16"/>
      <c r="U467" s="16"/>
      <c r="V467" s="16"/>
      <c r="W467" s="9"/>
    </row>
    <row r="468" spans="1:23" x14ac:dyDescent="0.25">
      <c r="A468" s="9"/>
      <c r="C468" s="15"/>
      <c r="E468" s="6"/>
      <c r="I468" s="9"/>
      <c r="K468" s="9"/>
      <c r="L468" s="15"/>
      <c r="M468" s="9"/>
      <c r="N468" s="9"/>
      <c r="P468" s="9"/>
      <c r="Q468" s="9"/>
      <c r="S468" s="12"/>
      <c r="T468" s="16"/>
      <c r="U468" s="16"/>
      <c r="V468" s="16"/>
      <c r="W468" s="9"/>
    </row>
    <row r="469" spans="1:23" x14ac:dyDescent="0.25">
      <c r="A469" s="9"/>
      <c r="C469" s="15"/>
      <c r="E469" s="6"/>
      <c r="I469" s="9"/>
      <c r="K469" s="9"/>
      <c r="L469" s="15"/>
      <c r="M469" s="9"/>
      <c r="N469" s="9"/>
      <c r="P469" s="9"/>
      <c r="Q469" s="9"/>
      <c r="S469" s="12"/>
      <c r="T469" s="16"/>
      <c r="U469" s="16"/>
      <c r="V469" s="16"/>
      <c r="W469" s="9"/>
    </row>
    <row r="470" spans="1:23" x14ac:dyDescent="0.25">
      <c r="A470" s="9"/>
      <c r="C470" s="15"/>
      <c r="E470" s="6"/>
      <c r="I470" s="9"/>
      <c r="K470" s="9"/>
      <c r="L470" s="15"/>
      <c r="M470" s="9"/>
      <c r="N470" s="9"/>
      <c r="P470" s="9"/>
      <c r="Q470" s="9"/>
      <c r="S470" s="12"/>
      <c r="T470" s="16"/>
      <c r="U470" s="16"/>
      <c r="V470" s="16"/>
      <c r="W470" s="9"/>
    </row>
    <row r="471" spans="1:23" x14ac:dyDescent="0.25">
      <c r="A471" s="9"/>
      <c r="C471" s="15"/>
      <c r="E471" s="6"/>
      <c r="I471" s="9"/>
      <c r="K471" s="9"/>
      <c r="L471" s="15"/>
      <c r="M471" s="9"/>
      <c r="N471" s="9"/>
      <c r="P471" s="9"/>
      <c r="Q471" s="9"/>
      <c r="S471" s="12"/>
      <c r="T471" s="16"/>
      <c r="U471" s="16"/>
      <c r="V471" s="16"/>
      <c r="W471" s="9"/>
    </row>
    <row r="472" spans="1:23" x14ac:dyDescent="0.25">
      <c r="A472" s="9"/>
      <c r="C472" s="15"/>
      <c r="E472" s="6"/>
      <c r="I472" s="9"/>
      <c r="K472" s="9"/>
      <c r="L472" s="15"/>
      <c r="M472" s="9"/>
      <c r="N472" s="9"/>
      <c r="P472" s="9"/>
      <c r="Q472" s="9"/>
      <c r="S472" s="12"/>
      <c r="T472" s="16"/>
      <c r="U472" s="16"/>
      <c r="V472" s="16"/>
      <c r="W472" s="9"/>
    </row>
    <row r="473" spans="1:23" x14ac:dyDescent="0.25">
      <c r="A473" s="9"/>
      <c r="C473" s="15"/>
      <c r="E473" s="6"/>
      <c r="I473" s="9"/>
      <c r="K473" s="9"/>
      <c r="L473" s="15"/>
      <c r="M473" s="9"/>
      <c r="N473" s="9"/>
      <c r="P473" s="9"/>
      <c r="Q473" s="9"/>
      <c r="S473" s="12"/>
      <c r="T473" s="16"/>
      <c r="U473" s="16"/>
      <c r="V473" s="16"/>
      <c r="W473" s="9"/>
    </row>
    <row r="474" spans="1:23" x14ac:dyDescent="0.25">
      <c r="A474" s="9"/>
      <c r="C474" s="15"/>
      <c r="E474" s="6"/>
      <c r="I474" s="9"/>
      <c r="K474" s="9"/>
      <c r="L474" s="15"/>
      <c r="M474" s="9"/>
      <c r="N474" s="9"/>
      <c r="P474" s="9"/>
      <c r="Q474" s="9"/>
      <c r="S474" s="12"/>
      <c r="T474" s="16"/>
      <c r="U474" s="16"/>
      <c r="V474" s="16"/>
      <c r="W474" s="9"/>
    </row>
    <row r="475" spans="1:23" x14ac:dyDescent="0.25">
      <c r="A475" s="9"/>
      <c r="C475" s="15"/>
      <c r="E475" s="6"/>
      <c r="I475" s="9"/>
      <c r="K475" s="9"/>
      <c r="L475" s="15"/>
      <c r="M475" s="9"/>
      <c r="N475" s="9"/>
      <c r="P475" s="9"/>
      <c r="Q475" s="9"/>
      <c r="S475" s="12"/>
      <c r="T475" s="16"/>
      <c r="U475" s="16"/>
      <c r="V475" s="16"/>
      <c r="W475" s="9"/>
    </row>
    <row r="476" spans="1:23" x14ac:dyDescent="0.25">
      <c r="A476" s="9"/>
      <c r="C476" s="15"/>
      <c r="E476" s="6"/>
      <c r="I476" s="9"/>
      <c r="K476" s="9"/>
      <c r="L476" s="15"/>
      <c r="M476" s="9"/>
      <c r="N476" s="9"/>
      <c r="P476" s="9"/>
      <c r="Q476" s="9"/>
      <c r="S476" s="12"/>
      <c r="T476" s="16"/>
      <c r="U476" s="16"/>
      <c r="V476" s="16"/>
      <c r="W476" s="9"/>
    </row>
    <row r="477" spans="1:23" x14ac:dyDescent="0.25">
      <c r="A477" s="9"/>
      <c r="C477" s="15"/>
      <c r="E477" s="6"/>
      <c r="I477" s="9"/>
      <c r="K477" s="9"/>
      <c r="L477" s="15"/>
      <c r="M477" s="9"/>
      <c r="N477" s="9"/>
      <c r="P477" s="9"/>
      <c r="Q477" s="9"/>
      <c r="S477" s="12"/>
      <c r="T477" s="16"/>
      <c r="U477" s="16"/>
      <c r="V477" s="16"/>
      <c r="W477" s="9"/>
    </row>
    <row r="478" spans="1:23" x14ac:dyDescent="0.25">
      <c r="A478" s="9"/>
      <c r="C478" s="15"/>
      <c r="E478" s="6"/>
      <c r="I478" s="9"/>
      <c r="K478" s="9"/>
      <c r="L478" s="15"/>
      <c r="M478" s="9"/>
      <c r="N478" s="9"/>
      <c r="P478" s="9"/>
      <c r="Q478" s="9"/>
      <c r="S478" s="12"/>
      <c r="T478" s="16"/>
      <c r="U478" s="16"/>
      <c r="V478" s="16"/>
      <c r="W478" s="9"/>
    </row>
    <row r="479" spans="1:23" x14ac:dyDescent="0.25">
      <c r="A479" s="9"/>
      <c r="C479" s="15"/>
      <c r="E479" s="6"/>
      <c r="I479" s="9"/>
      <c r="K479" s="9"/>
      <c r="L479" s="15"/>
      <c r="M479" s="9"/>
      <c r="N479" s="9"/>
      <c r="P479" s="9"/>
      <c r="Q479" s="9"/>
      <c r="S479" s="12"/>
      <c r="T479" s="16"/>
      <c r="U479" s="16"/>
      <c r="V479" s="16"/>
      <c r="W479" s="9"/>
    </row>
    <row r="480" spans="1:23" x14ac:dyDescent="0.25">
      <c r="A480" s="9"/>
      <c r="C480" s="15"/>
      <c r="E480" s="6"/>
      <c r="I480" s="9"/>
      <c r="K480" s="9"/>
      <c r="L480" s="15"/>
      <c r="M480" s="9"/>
      <c r="N480" s="9"/>
      <c r="P480" s="9"/>
      <c r="Q480" s="9"/>
      <c r="S480" s="12"/>
      <c r="T480" s="16"/>
      <c r="U480" s="16"/>
      <c r="V480" s="16"/>
      <c r="W480" s="9"/>
    </row>
    <row r="481" spans="1:23" x14ac:dyDescent="0.25">
      <c r="A481" s="9"/>
      <c r="C481" s="15"/>
      <c r="E481" s="6"/>
      <c r="I481" s="9"/>
      <c r="K481" s="9"/>
      <c r="L481" s="15"/>
      <c r="M481" s="9"/>
      <c r="N481" s="9"/>
      <c r="P481" s="9"/>
      <c r="Q481" s="9"/>
      <c r="S481" s="12"/>
      <c r="T481" s="16"/>
      <c r="U481" s="16"/>
      <c r="V481" s="16"/>
      <c r="W481" s="9"/>
    </row>
    <row r="482" spans="1:23" x14ac:dyDescent="0.25">
      <c r="A482" s="9"/>
      <c r="C482" s="15"/>
      <c r="E482" s="6"/>
      <c r="I482" s="9"/>
      <c r="K482" s="9"/>
      <c r="L482" s="15"/>
      <c r="M482" s="9"/>
      <c r="N482" s="9"/>
      <c r="P482" s="9"/>
      <c r="Q482" s="9"/>
      <c r="S482" s="12"/>
      <c r="T482" s="16"/>
      <c r="U482" s="16"/>
      <c r="V482" s="16"/>
      <c r="W482" s="9"/>
    </row>
    <row r="483" spans="1:23" x14ac:dyDescent="0.25">
      <c r="A483" s="9"/>
      <c r="C483" s="15"/>
      <c r="E483" s="6"/>
      <c r="I483" s="9"/>
      <c r="K483" s="9"/>
      <c r="L483" s="15"/>
      <c r="M483" s="9"/>
      <c r="N483" s="9"/>
      <c r="P483" s="9"/>
      <c r="Q483" s="9"/>
      <c r="S483" s="12"/>
      <c r="T483" s="16"/>
      <c r="U483" s="16"/>
      <c r="V483" s="16"/>
      <c r="W483" s="9"/>
    </row>
    <row r="484" spans="1:23" x14ac:dyDescent="0.25">
      <c r="A484" s="9"/>
      <c r="C484" s="15"/>
      <c r="E484" s="6"/>
      <c r="I484" s="9"/>
      <c r="K484" s="9"/>
      <c r="L484" s="15"/>
      <c r="M484" s="9"/>
      <c r="N484" s="9"/>
      <c r="P484" s="9"/>
      <c r="Q484" s="9"/>
      <c r="S484" s="12"/>
      <c r="T484" s="16"/>
      <c r="U484" s="16"/>
      <c r="V484" s="16"/>
      <c r="W484" s="9"/>
    </row>
    <row r="485" spans="1:23" x14ac:dyDescent="0.25">
      <c r="A485" s="9"/>
      <c r="C485" s="15"/>
      <c r="E485" s="6"/>
      <c r="I485" s="9"/>
      <c r="K485" s="9"/>
      <c r="L485" s="15"/>
      <c r="M485" s="9"/>
      <c r="N485" s="9"/>
      <c r="P485" s="9"/>
      <c r="Q485" s="9"/>
      <c r="S485" s="12"/>
      <c r="T485" s="16"/>
      <c r="U485" s="16"/>
      <c r="V485" s="16"/>
      <c r="W485" s="9"/>
    </row>
    <row r="486" spans="1:23" x14ac:dyDescent="0.25">
      <c r="A486" s="9"/>
      <c r="C486" s="15"/>
      <c r="E486" s="6"/>
      <c r="I486" s="9"/>
      <c r="K486" s="9"/>
      <c r="L486" s="15"/>
      <c r="M486" s="9"/>
      <c r="N486" s="9"/>
      <c r="P486" s="9"/>
      <c r="Q486" s="9"/>
      <c r="S486" s="12"/>
      <c r="T486" s="16"/>
      <c r="U486" s="16"/>
      <c r="V486" s="16"/>
      <c r="W486" s="9"/>
    </row>
    <row r="487" spans="1:23" x14ac:dyDescent="0.25">
      <c r="A487" s="9"/>
      <c r="C487" s="15"/>
      <c r="E487" s="6"/>
      <c r="I487" s="9"/>
      <c r="K487" s="9"/>
      <c r="L487" s="15"/>
      <c r="M487" s="9"/>
      <c r="N487" s="9"/>
      <c r="P487" s="9"/>
      <c r="Q487" s="9"/>
      <c r="S487" s="12"/>
      <c r="T487" s="16"/>
      <c r="U487" s="16"/>
      <c r="V487" s="16"/>
      <c r="W487" s="9"/>
    </row>
    <row r="488" spans="1:23" x14ac:dyDescent="0.25">
      <c r="A488" s="9"/>
      <c r="C488" s="15"/>
      <c r="E488" s="6"/>
      <c r="I488" s="9"/>
      <c r="K488" s="9"/>
      <c r="L488" s="15"/>
      <c r="M488" s="9"/>
      <c r="N488" s="9"/>
      <c r="P488" s="9"/>
      <c r="Q488" s="9"/>
      <c r="S488" s="12"/>
      <c r="T488" s="16"/>
      <c r="U488" s="16"/>
      <c r="V488" s="16"/>
      <c r="W488" s="9"/>
    </row>
    <row r="489" spans="1:23" x14ac:dyDescent="0.25">
      <c r="A489" s="9"/>
      <c r="C489" s="15"/>
      <c r="E489" s="6"/>
      <c r="I489" s="9"/>
      <c r="K489" s="9"/>
      <c r="L489" s="15"/>
      <c r="M489" s="9"/>
      <c r="N489" s="9"/>
      <c r="P489" s="9"/>
      <c r="Q489" s="9"/>
      <c r="S489" s="12"/>
      <c r="T489" s="16"/>
      <c r="U489" s="16"/>
      <c r="V489" s="16"/>
      <c r="W489" s="9"/>
    </row>
    <row r="490" spans="1:23" x14ac:dyDescent="0.25">
      <c r="A490" s="9"/>
      <c r="C490" s="15"/>
      <c r="E490" s="6"/>
      <c r="I490" s="9"/>
      <c r="K490" s="9"/>
      <c r="L490" s="15"/>
      <c r="M490" s="9"/>
      <c r="N490" s="9"/>
      <c r="P490" s="9"/>
      <c r="Q490" s="9"/>
      <c r="S490" s="12"/>
      <c r="T490" s="16"/>
      <c r="U490" s="16"/>
      <c r="V490" s="16"/>
      <c r="W490" s="9"/>
    </row>
    <row r="491" spans="1:23" x14ac:dyDescent="0.25">
      <c r="A491" s="9"/>
      <c r="C491" s="15"/>
      <c r="E491" s="6"/>
      <c r="I491" s="9"/>
      <c r="K491" s="9"/>
      <c r="L491" s="15"/>
      <c r="M491" s="9"/>
      <c r="N491" s="9"/>
      <c r="P491" s="9"/>
      <c r="Q491" s="9"/>
      <c r="S491" s="12"/>
      <c r="T491" s="16"/>
      <c r="U491" s="16"/>
      <c r="V491" s="16"/>
      <c r="W491" s="9"/>
    </row>
    <row r="492" spans="1:23" x14ac:dyDescent="0.25">
      <c r="A492" s="9"/>
      <c r="C492" s="15"/>
      <c r="E492" s="6"/>
      <c r="I492" s="9"/>
      <c r="K492" s="9"/>
      <c r="L492" s="15"/>
      <c r="M492" s="9"/>
      <c r="N492" s="9"/>
      <c r="P492" s="9"/>
      <c r="Q492" s="9"/>
      <c r="S492" s="12"/>
      <c r="T492" s="16"/>
      <c r="U492" s="16"/>
      <c r="V492" s="16"/>
      <c r="W492" s="9"/>
    </row>
    <row r="493" spans="1:23" x14ac:dyDescent="0.25">
      <c r="A493" s="9"/>
      <c r="C493" s="15"/>
      <c r="E493" s="6"/>
      <c r="I493" s="9"/>
      <c r="K493" s="9"/>
      <c r="L493" s="15"/>
      <c r="M493" s="9"/>
      <c r="N493" s="9"/>
      <c r="P493" s="9"/>
      <c r="Q493" s="9"/>
      <c r="S493" s="12"/>
      <c r="T493" s="16"/>
      <c r="U493" s="16"/>
      <c r="V493" s="16"/>
      <c r="W493" s="9"/>
    </row>
    <row r="494" spans="1:23" x14ac:dyDescent="0.25">
      <c r="A494" s="9"/>
      <c r="C494" s="15"/>
      <c r="E494" s="6"/>
      <c r="I494" s="9"/>
      <c r="K494" s="9"/>
      <c r="L494" s="15"/>
      <c r="M494" s="9"/>
      <c r="N494" s="9"/>
      <c r="P494" s="9"/>
      <c r="Q494" s="9"/>
      <c r="S494" s="12"/>
      <c r="T494" s="16"/>
      <c r="U494" s="16"/>
      <c r="V494" s="16"/>
      <c r="W494" s="9"/>
    </row>
    <row r="495" spans="1:23" x14ac:dyDescent="0.25">
      <c r="A495" s="9"/>
      <c r="C495" s="15"/>
      <c r="E495" s="6"/>
      <c r="I495" s="9"/>
      <c r="K495" s="9"/>
      <c r="L495" s="15"/>
      <c r="M495" s="9"/>
      <c r="N495" s="9"/>
      <c r="P495" s="9"/>
      <c r="Q495" s="9"/>
      <c r="S495" s="12"/>
      <c r="T495" s="16"/>
      <c r="U495" s="16"/>
      <c r="V495" s="16"/>
      <c r="W495" s="9"/>
    </row>
    <row r="496" spans="1:23" x14ac:dyDescent="0.25">
      <c r="A496" s="9"/>
      <c r="C496" s="15"/>
      <c r="E496" s="6"/>
      <c r="I496" s="9"/>
      <c r="K496" s="9"/>
      <c r="L496" s="15"/>
      <c r="M496" s="9"/>
      <c r="N496" s="9"/>
      <c r="P496" s="9"/>
      <c r="Q496" s="9"/>
      <c r="S496" s="12"/>
      <c r="T496" s="16"/>
      <c r="U496" s="16"/>
      <c r="V496" s="16"/>
      <c r="W496" s="9"/>
    </row>
    <row r="497" spans="1:23" x14ac:dyDescent="0.25">
      <c r="A497" s="9"/>
      <c r="C497" s="15"/>
      <c r="E497" s="6"/>
      <c r="I497" s="9"/>
      <c r="K497" s="9"/>
      <c r="L497" s="15"/>
      <c r="M497" s="9"/>
      <c r="N497" s="9"/>
      <c r="P497" s="9"/>
      <c r="Q497" s="9"/>
      <c r="S497" s="12"/>
      <c r="T497" s="16"/>
      <c r="U497" s="16"/>
      <c r="V497" s="16"/>
      <c r="W497" s="9"/>
    </row>
    <row r="498" spans="1:23" x14ac:dyDescent="0.25">
      <c r="A498" s="9"/>
      <c r="C498" s="15"/>
      <c r="E498" s="6"/>
      <c r="I498" s="9"/>
      <c r="K498" s="9"/>
      <c r="L498" s="15"/>
      <c r="M498" s="9"/>
      <c r="N498" s="9"/>
      <c r="P498" s="9"/>
      <c r="Q498" s="9"/>
      <c r="S498" s="12"/>
      <c r="T498" s="16"/>
      <c r="U498" s="16"/>
      <c r="V498" s="16"/>
      <c r="W498" s="9"/>
    </row>
    <row r="499" spans="1:23" x14ac:dyDescent="0.25">
      <c r="A499" s="9"/>
      <c r="C499" s="15"/>
      <c r="E499" s="6"/>
      <c r="I499" s="9"/>
      <c r="K499" s="9"/>
      <c r="L499" s="15"/>
      <c r="M499" s="9"/>
      <c r="N499" s="9"/>
      <c r="P499" s="9"/>
      <c r="Q499" s="9"/>
      <c r="S499" s="12"/>
      <c r="T499" s="16"/>
      <c r="U499" s="16"/>
      <c r="V499" s="16"/>
      <c r="W499" s="9"/>
    </row>
    <row r="500" spans="1:23" x14ac:dyDescent="0.25">
      <c r="A500" s="9"/>
      <c r="C500" s="15"/>
      <c r="E500" s="6"/>
      <c r="I500" s="9"/>
      <c r="K500" s="9"/>
      <c r="L500" s="15"/>
      <c r="M500" s="9"/>
      <c r="N500" s="9"/>
      <c r="P500" s="9"/>
      <c r="Q500" s="9"/>
      <c r="S500" s="12"/>
      <c r="T500" s="16"/>
      <c r="U500" s="16"/>
      <c r="V500" s="16"/>
      <c r="W500" s="9"/>
    </row>
    <row r="501" spans="1:23" x14ac:dyDescent="0.25">
      <c r="A501" s="9"/>
      <c r="C501" s="15"/>
      <c r="E501" s="6"/>
      <c r="I501" s="9"/>
      <c r="K501" s="9"/>
      <c r="L501" s="15"/>
      <c r="M501" s="9"/>
      <c r="N501" s="9"/>
      <c r="P501" s="9"/>
      <c r="Q501" s="9"/>
      <c r="S501" s="12"/>
      <c r="T501" s="16"/>
      <c r="U501" s="16"/>
      <c r="V501" s="16"/>
      <c r="W501" s="9"/>
    </row>
    <row r="502" spans="1:23" x14ac:dyDescent="0.25">
      <c r="A502" s="9"/>
      <c r="C502" s="15"/>
      <c r="E502" s="6"/>
      <c r="I502" s="9"/>
      <c r="K502" s="9"/>
      <c r="L502" s="15"/>
      <c r="M502" s="9"/>
      <c r="N502" s="9"/>
      <c r="P502" s="9"/>
      <c r="Q502" s="9"/>
      <c r="S502" s="12"/>
      <c r="T502" s="16"/>
      <c r="U502" s="16"/>
      <c r="V502" s="16"/>
      <c r="W502" s="9"/>
    </row>
    <row r="503" spans="1:23" x14ac:dyDescent="0.25">
      <c r="A503" s="9"/>
      <c r="C503" s="15"/>
      <c r="E503" s="6"/>
      <c r="I503" s="9"/>
      <c r="K503" s="9"/>
      <c r="L503" s="15"/>
      <c r="M503" s="9"/>
      <c r="N503" s="9"/>
      <c r="P503" s="9"/>
      <c r="Q503" s="9"/>
      <c r="S503" s="12"/>
      <c r="T503" s="16"/>
      <c r="U503" s="16"/>
      <c r="V503" s="16"/>
      <c r="W503" s="9"/>
    </row>
    <row r="504" spans="1:23" x14ac:dyDescent="0.25">
      <c r="A504" s="9"/>
      <c r="C504" s="15"/>
      <c r="E504" s="6"/>
      <c r="I504" s="9"/>
      <c r="K504" s="9"/>
      <c r="L504" s="15"/>
      <c r="M504" s="9"/>
      <c r="N504" s="9"/>
      <c r="P504" s="9"/>
      <c r="Q504" s="9"/>
      <c r="S504" s="12"/>
      <c r="T504" s="16"/>
      <c r="U504" s="16"/>
      <c r="V504" s="16"/>
      <c r="W504" s="9"/>
    </row>
    <row r="505" spans="1:23" x14ac:dyDescent="0.25">
      <c r="A505" s="9"/>
      <c r="C505" s="15"/>
      <c r="E505" s="6"/>
      <c r="I505" s="9"/>
      <c r="K505" s="9"/>
      <c r="L505" s="15"/>
      <c r="M505" s="9"/>
      <c r="N505" s="9"/>
      <c r="P505" s="9"/>
      <c r="Q505" s="9"/>
      <c r="S505" s="12"/>
      <c r="T505" s="16"/>
      <c r="U505" s="16"/>
      <c r="V505" s="16"/>
      <c r="W505" s="9"/>
    </row>
    <row r="506" spans="1:23" x14ac:dyDescent="0.25">
      <c r="A506" s="9"/>
      <c r="C506" s="15"/>
      <c r="E506" s="6"/>
      <c r="I506" s="9"/>
      <c r="K506" s="9"/>
      <c r="L506" s="15"/>
      <c r="M506" s="9"/>
      <c r="N506" s="9"/>
      <c r="P506" s="9"/>
      <c r="Q506" s="9"/>
      <c r="S506" s="12"/>
      <c r="T506" s="16"/>
      <c r="U506" s="16"/>
      <c r="V506" s="16"/>
      <c r="W506" s="9"/>
    </row>
    <row r="507" spans="1:23" x14ac:dyDescent="0.25">
      <c r="A507" s="9"/>
      <c r="C507" s="15"/>
      <c r="E507" s="6"/>
      <c r="I507" s="9"/>
      <c r="K507" s="9"/>
      <c r="L507" s="15"/>
      <c r="M507" s="9"/>
      <c r="N507" s="9"/>
      <c r="P507" s="9"/>
      <c r="Q507" s="9"/>
      <c r="S507" s="12"/>
      <c r="T507" s="16"/>
      <c r="U507" s="16"/>
      <c r="V507" s="16"/>
      <c r="W507" s="9"/>
    </row>
    <row r="508" spans="1:23" x14ac:dyDescent="0.25">
      <c r="A508" s="9"/>
      <c r="C508" s="15"/>
      <c r="E508" s="6"/>
      <c r="I508" s="9"/>
      <c r="K508" s="9"/>
      <c r="L508" s="15"/>
      <c r="M508" s="9"/>
      <c r="N508" s="9"/>
      <c r="P508" s="9"/>
      <c r="Q508" s="9"/>
      <c r="S508" s="12"/>
      <c r="T508" s="16"/>
      <c r="U508" s="16"/>
      <c r="V508" s="16"/>
      <c r="W508" s="9"/>
    </row>
    <row r="509" spans="1:23" x14ac:dyDescent="0.25">
      <c r="A509" s="9"/>
      <c r="C509" s="15"/>
      <c r="E509" s="6"/>
      <c r="I509" s="9"/>
      <c r="K509" s="9"/>
      <c r="L509" s="15"/>
      <c r="M509" s="9"/>
      <c r="N509" s="9"/>
      <c r="P509" s="9"/>
      <c r="Q509" s="9"/>
      <c r="S509" s="12"/>
      <c r="T509" s="16"/>
      <c r="U509" s="16"/>
      <c r="V509" s="16"/>
      <c r="W509" s="9"/>
    </row>
    <row r="510" spans="1:23" x14ac:dyDescent="0.25">
      <c r="A510" s="9"/>
      <c r="C510" s="15"/>
      <c r="E510" s="6"/>
      <c r="I510" s="9"/>
      <c r="K510" s="9"/>
      <c r="L510" s="15"/>
      <c r="M510" s="9"/>
      <c r="N510" s="9"/>
      <c r="P510" s="9"/>
      <c r="Q510" s="9"/>
      <c r="S510" s="12"/>
      <c r="T510" s="16"/>
      <c r="U510" s="16"/>
      <c r="V510" s="16"/>
      <c r="W510" s="9"/>
    </row>
    <row r="511" spans="1:23" x14ac:dyDescent="0.25">
      <c r="A511" s="9"/>
      <c r="C511" s="15"/>
      <c r="E511" s="6"/>
      <c r="I511" s="9"/>
      <c r="K511" s="9"/>
      <c r="L511" s="15"/>
      <c r="M511" s="9"/>
      <c r="N511" s="9"/>
      <c r="P511" s="9"/>
      <c r="Q511" s="9"/>
      <c r="S511" s="12"/>
      <c r="T511" s="16"/>
      <c r="U511" s="16"/>
      <c r="V511" s="16"/>
      <c r="W511" s="9"/>
    </row>
    <row r="512" spans="1:23" x14ac:dyDescent="0.25">
      <c r="A512" s="9"/>
      <c r="C512" s="15"/>
      <c r="E512" s="6"/>
      <c r="I512" s="9"/>
      <c r="K512" s="9"/>
      <c r="L512" s="15"/>
      <c r="M512" s="9"/>
      <c r="N512" s="9"/>
      <c r="P512" s="9"/>
      <c r="Q512" s="9"/>
      <c r="S512" s="12"/>
      <c r="T512" s="16"/>
      <c r="U512" s="16"/>
      <c r="V512" s="16"/>
      <c r="W512" s="9"/>
    </row>
    <row r="513" spans="1:23" x14ac:dyDescent="0.25">
      <c r="A513" s="9"/>
      <c r="C513" s="15"/>
      <c r="E513" s="6"/>
      <c r="I513" s="9"/>
      <c r="K513" s="9"/>
      <c r="L513" s="15"/>
      <c r="M513" s="9"/>
      <c r="N513" s="9"/>
      <c r="P513" s="9"/>
      <c r="Q513" s="9"/>
      <c r="S513" s="12"/>
      <c r="T513" s="16"/>
      <c r="U513" s="16"/>
      <c r="V513" s="16"/>
      <c r="W513" s="9"/>
    </row>
    <row r="514" spans="1:23" x14ac:dyDescent="0.25">
      <c r="A514" s="9"/>
      <c r="C514" s="15"/>
      <c r="E514" s="6"/>
      <c r="I514" s="9"/>
      <c r="K514" s="9"/>
      <c r="L514" s="15"/>
      <c r="M514" s="9"/>
      <c r="N514" s="9"/>
      <c r="P514" s="9"/>
      <c r="Q514" s="9"/>
      <c r="S514" s="12"/>
      <c r="T514" s="16"/>
      <c r="U514" s="16"/>
      <c r="V514" s="16"/>
      <c r="W514" s="9"/>
    </row>
    <row r="515" spans="1:23" x14ac:dyDescent="0.25">
      <c r="A515" s="9"/>
      <c r="C515" s="15"/>
      <c r="E515" s="6"/>
      <c r="I515" s="9"/>
      <c r="K515" s="9"/>
      <c r="L515" s="15"/>
      <c r="M515" s="9"/>
      <c r="N515" s="9"/>
      <c r="P515" s="9"/>
      <c r="Q515" s="9"/>
      <c r="S515" s="12"/>
      <c r="T515" s="16"/>
      <c r="U515" s="16"/>
      <c r="V515" s="16"/>
      <c r="W515" s="9"/>
    </row>
    <row r="516" spans="1:23" x14ac:dyDescent="0.25">
      <c r="A516" s="9"/>
      <c r="C516" s="15"/>
      <c r="E516" s="6"/>
      <c r="I516" s="9"/>
      <c r="K516" s="9"/>
      <c r="L516" s="15"/>
      <c r="M516" s="9"/>
      <c r="N516" s="9"/>
      <c r="P516" s="9"/>
      <c r="Q516" s="9"/>
      <c r="S516" s="12"/>
      <c r="T516" s="16"/>
      <c r="U516" s="16"/>
      <c r="V516" s="16"/>
      <c r="W516" s="9"/>
    </row>
    <row r="517" spans="1:23" x14ac:dyDescent="0.25">
      <c r="A517" s="9"/>
      <c r="C517" s="15"/>
      <c r="E517" s="6"/>
      <c r="I517" s="9"/>
      <c r="K517" s="9"/>
      <c r="L517" s="15"/>
      <c r="M517" s="9"/>
      <c r="N517" s="9"/>
      <c r="P517" s="9"/>
      <c r="Q517" s="9"/>
      <c r="S517" s="12"/>
      <c r="T517" s="16"/>
      <c r="U517" s="16"/>
      <c r="V517" s="16"/>
      <c r="W517" s="9"/>
    </row>
    <row r="518" spans="1:23" x14ac:dyDescent="0.25">
      <c r="A518" s="9"/>
      <c r="C518" s="15"/>
      <c r="E518" s="6"/>
      <c r="I518" s="9"/>
      <c r="K518" s="9"/>
      <c r="L518" s="15"/>
      <c r="M518" s="9"/>
      <c r="N518" s="9"/>
      <c r="P518" s="9"/>
      <c r="Q518" s="9"/>
      <c r="S518" s="12"/>
      <c r="T518" s="16"/>
      <c r="U518" s="16"/>
      <c r="V518" s="16"/>
      <c r="W518" s="9"/>
    </row>
    <row r="519" spans="1:23" x14ac:dyDescent="0.25">
      <c r="A519" s="9"/>
      <c r="C519" s="15"/>
      <c r="E519" s="6"/>
      <c r="I519" s="9"/>
      <c r="K519" s="9"/>
      <c r="L519" s="15"/>
      <c r="M519" s="9"/>
      <c r="N519" s="9"/>
      <c r="P519" s="9"/>
      <c r="Q519" s="9"/>
      <c r="S519" s="12"/>
      <c r="T519" s="16"/>
      <c r="U519" s="16"/>
      <c r="V519" s="16"/>
      <c r="W519" s="9"/>
    </row>
    <row r="520" spans="1:23" x14ac:dyDescent="0.25">
      <c r="A520" s="9"/>
      <c r="C520" s="15"/>
      <c r="E520" s="6"/>
      <c r="I520" s="9"/>
      <c r="K520" s="9"/>
      <c r="L520" s="15"/>
      <c r="M520" s="9"/>
      <c r="N520" s="9"/>
      <c r="P520" s="9"/>
      <c r="Q520" s="9"/>
      <c r="S520" s="12"/>
      <c r="T520" s="16"/>
      <c r="U520" s="16"/>
      <c r="V520" s="16"/>
      <c r="W520" s="9"/>
    </row>
    <row r="521" spans="1:23" x14ac:dyDescent="0.25">
      <c r="A521" s="9"/>
      <c r="C521" s="15"/>
      <c r="E521" s="6"/>
      <c r="I521" s="9"/>
      <c r="K521" s="9"/>
      <c r="L521" s="15"/>
      <c r="M521" s="9"/>
      <c r="N521" s="9"/>
      <c r="P521" s="9"/>
      <c r="Q521" s="9"/>
      <c r="S521" s="12"/>
      <c r="T521" s="16"/>
      <c r="U521" s="16"/>
      <c r="V521" s="16"/>
      <c r="W521" s="9"/>
    </row>
    <row r="522" spans="1:23" x14ac:dyDescent="0.25">
      <c r="A522" s="9"/>
      <c r="C522" s="15"/>
      <c r="E522" s="6"/>
      <c r="I522" s="9"/>
      <c r="K522" s="9"/>
      <c r="L522" s="15"/>
      <c r="M522" s="9"/>
      <c r="N522" s="9"/>
      <c r="P522" s="9"/>
      <c r="Q522" s="9"/>
      <c r="S522" s="12"/>
      <c r="T522" s="16"/>
      <c r="U522" s="16"/>
      <c r="V522" s="16"/>
      <c r="W522" s="9"/>
    </row>
    <row r="523" spans="1:23" x14ac:dyDescent="0.25">
      <c r="A523" s="9"/>
      <c r="C523" s="15"/>
      <c r="E523" s="6"/>
      <c r="I523" s="9"/>
      <c r="K523" s="9"/>
      <c r="L523" s="15"/>
      <c r="M523" s="9"/>
      <c r="N523" s="9"/>
      <c r="P523" s="9"/>
      <c r="Q523" s="9"/>
      <c r="S523" s="12"/>
      <c r="T523" s="16"/>
      <c r="U523" s="16"/>
      <c r="V523" s="16"/>
      <c r="W523" s="9"/>
    </row>
    <row r="524" spans="1:23" x14ac:dyDescent="0.25">
      <c r="A524" s="9"/>
      <c r="C524" s="15"/>
      <c r="E524" s="6"/>
      <c r="I524" s="9"/>
      <c r="K524" s="9"/>
      <c r="L524" s="15"/>
      <c r="M524" s="9"/>
      <c r="N524" s="9"/>
      <c r="P524" s="9"/>
      <c r="Q524" s="9"/>
      <c r="S524" s="12"/>
      <c r="T524" s="16"/>
      <c r="U524" s="16"/>
      <c r="V524" s="16"/>
      <c r="W524" s="9"/>
    </row>
    <row r="525" spans="1:23" x14ac:dyDescent="0.25">
      <c r="A525" s="9"/>
      <c r="C525" s="15"/>
      <c r="E525" s="6"/>
      <c r="I525" s="9"/>
      <c r="K525" s="9"/>
      <c r="L525" s="15"/>
      <c r="M525" s="9"/>
      <c r="N525" s="9"/>
      <c r="P525" s="9"/>
      <c r="Q525" s="9"/>
      <c r="S525" s="12"/>
      <c r="T525" s="16"/>
      <c r="U525" s="16"/>
      <c r="V525" s="16"/>
      <c r="W525" s="9"/>
    </row>
    <row r="526" spans="1:23" x14ac:dyDescent="0.25">
      <c r="A526" s="9"/>
      <c r="C526" s="15"/>
      <c r="E526" s="6"/>
      <c r="I526" s="9"/>
      <c r="K526" s="9"/>
      <c r="L526" s="15"/>
      <c r="M526" s="9"/>
      <c r="N526" s="9"/>
      <c r="P526" s="9"/>
      <c r="Q526" s="9"/>
      <c r="S526" s="12"/>
      <c r="T526" s="16"/>
      <c r="U526" s="16"/>
      <c r="V526" s="16"/>
      <c r="W526" s="9"/>
    </row>
    <row r="527" spans="1:23" x14ac:dyDescent="0.25">
      <c r="A527" s="9"/>
      <c r="C527" s="15"/>
      <c r="E527" s="6"/>
      <c r="I527" s="9"/>
      <c r="K527" s="9"/>
      <c r="L527" s="15"/>
      <c r="M527" s="9"/>
      <c r="N527" s="9"/>
      <c r="P527" s="9"/>
      <c r="Q527" s="9"/>
      <c r="S527" s="12"/>
      <c r="T527" s="16"/>
      <c r="U527" s="16"/>
      <c r="V527" s="16"/>
      <c r="W527" s="9"/>
    </row>
    <row r="528" spans="1:23" x14ac:dyDescent="0.25">
      <c r="A528" s="9"/>
      <c r="C528" s="15"/>
      <c r="E528" s="6"/>
      <c r="I528" s="9"/>
      <c r="K528" s="9"/>
      <c r="L528" s="15"/>
      <c r="M528" s="9"/>
      <c r="N528" s="9"/>
      <c r="P528" s="9"/>
      <c r="Q528" s="9"/>
      <c r="S528" s="12"/>
      <c r="T528" s="16"/>
      <c r="U528" s="16"/>
      <c r="V528" s="16"/>
      <c r="W528" s="9"/>
    </row>
    <row r="529" spans="1:23" x14ac:dyDescent="0.25">
      <c r="A529" s="9"/>
      <c r="C529" s="15"/>
      <c r="E529" s="6"/>
      <c r="I529" s="9"/>
      <c r="K529" s="9"/>
      <c r="L529" s="15"/>
      <c r="M529" s="9"/>
      <c r="N529" s="9"/>
      <c r="P529" s="9"/>
      <c r="Q529" s="9"/>
      <c r="S529" s="12"/>
      <c r="T529" s="16"/>
      <c r="U529" s="16"/>
      <c r="V529" s="16"/>
      <c r="W529" s="9"/>
    </row>
    <row r="530" spans="1:23" x14ac:dyDescent="0.25">
      <c r="A530" s="9"/>
      <c r="C530" s="15"/>
      <c r="E530" s="6"/>
      <c r="I530" s="9"/>
      <c r="K530" s="9"/>
      <c r="L530" s="15"/>
      <c r="M530" s="9"/>
      <c r="N530" s="9"/>
      <c r="P530" s="9"/>
      <c r="Q530" s="9"/>
      <c r="S530" s="12"/>
      <c r="T530" s="16"/>
      <c r="U530" s="16"/>
      <c r="V530" s="16"/>
      <c r="W530" s="9"/>
    </row>
    <row r="531" spans="1:23" x14ac:dyDescent="0.25">
      <c r="A531" s="9"/>
      <c r="C531" s="15"/>
      <c r="E531" s="6"/>
      <c r="I531" s="9"/>
      <c r="K531" s="9"/>
      <c r="L531" s="15"/>
      <c r="M531" s="9"/>
      <c r="N531" s="9"/>
      <c r="P531" s="9"/>
      <c r="Q531" s="9"/>
      <c r="S531" s="12"/>
      <c r="T531" s="16"/>
      <c r="U531" s="16"/>
      <c r="V531" s="16"/>
      <c r="W531" s="9"/>
    </row>
    <row r="532" spans="1:23" x14ac:dyDescent="0.25">
      <c r="A532" s="9"/>
      <c r="C532" s="15"/>
      <c r="E532" s="6"/>
      <c r="I532" s="9"/>
      <c r="K532" s="9"/>
      <c r="L532" s="15"/>
      <c r="M532" s="9"/>
      <c r="N532" s="9"/>
      <c r="P532" s="9"/>
      <c r="Q532" s="9"/>
      <c r="S532" s="12"/>
      <c r="T532" s="16"/>
      <c r="U532" s="16"/>
      <c r="V532" s="16"/>
      <c r="W532" s="9"/>
    </row>
    <row r="533" spans="1:23" x14ac:dyDescent="0.25">
      <c r="A533" s="9"/>
      <c r="C533" s="15"/>
      <c r="E533" s="6"/>
      <c r="I533" s="9"/>
      <c r="K533" s="9"/>
      <c r="L533" s="15"/>
      <c r="M533" s="9"/>
      <c r="N533" s="9"/>
      <c r="P533" s="9"/>
      <c r="Q533" s="9"/>
      <c r="S533" s="12"/>
      <c r="T533" s="16"/>
      <c r="U533" s="16"/>
      <c r="V533" s="16"/>
      <c r="W533" s="9"/>
    </row>
    <row r="534" spans="1:23" x14ac:dyDescent="0.25">
      <c r="A534" s="9"/>
      <c r="C534" s="15"/>
      <c r="E534" s="6"/>
      <c r="I534" s="9"/>
      <c r="K534" s="9"/>
      <c r="L534" s="15"/>
      <c r="M534" s="9"/>
      <c r="N534" s="9"/>
      <c r="P534" s="9"/>
      <c r="Q534" s="9"/>
      <c r="S534" s="12"/>
      <c r="T534" s="16"/>
      <c r="U534" s="16"/>
      <c r="V534" s="16"/>
      <c r="W534" s="9"/>
    </row>
    <row r="535" spans="1:23" x14ac:dyDescent="0.25">
      <c r="A535" s="9"/>
      <c r="C535" s="15"/>
      <c r="E535" s="6"/>
      <c r="I535" s="9"/>
      <c r="K535" s="9"/>
      <c r="L535" s="15"/>
      <c r="M535" s="9"/>
      <c r="N535" s="9"/>
      <c r="P535" s="9"/>
      <c r="Q535" s="9"/>
      <c r="S535" s="12"/>
      <c r="T535" s="16"/>
      <c r="U535" s="16"/>
      <c r="V535" s="16"/>
      <c r="W535" s="9"/>
    </row>
    <row r="536" spans="1:23" x14ac:dyDescent="0.25">
      <c r="A536" s="9"/>
      <c r="C536" s="15"/>
      <c r="E536" s="6"/>
      <c r="I536" s="9"/>
      <c r="K536" s="9"/>
      <c r="L536" s="15"/>
      <c r="M536" s="9"/>
      <c r="N536" s="9"/>
      <c r="P536" s="9"/>
      <c r="Q536" s="9"/>
      <c r="S536" s="12"/>
      <c r="T536" s="16"/>
      <c r="U536" s="16"/>
      <c r="V536" s="16"/>
      <c r="W536" s="9"/>
    </row>
    <row r="537" spans="1:23" x14ac:dyDescent="0.25">
      <c r="A537" s="9"/>
      <c r="C537" s="15"/>
      <c r="E537" s="6"/>
      <c r="I537" s="9"/>
      <c r="K537" s="9"/>
      <c r="L537" s="15"/>
      <c r="M537" s="9"/>
      <c r="N537" s="9"/>
      <c r="P537" s="9"/>
      <c r="Q537" s="9"/>
      <c r="S537" s="12"/>
      <c r="T537" s="16"/>
      <c r="U537" s="16"/>
      <c r="V537" s="16"/>
      <c r="W537" s="9"/>
    </row>
    <row r="538" spans="1:23" x14ac:dyDescent="0.25">
      <c r="A538" s="9"/>
      <c r="C538" s="15"/>
      <c r="E538" s="6"/>
      <c r="I538" s="9"/>
      <c r="K538" s="9"/>
      <c r="L538" s="15"/>
      <c r="M538" s="9"/>
      <c r="N538" s="9"/>
      <c r="P538" s="9"/>
      <c r="Q538" s="9"/>
      <c r="S538" s="12"/>
      <c r="T538" s="16"/>
      <c r="U538" s="16"/>
      <c r="V538" s="16"/>
      <c r="W538" s="9"/>
    </row>
    <row r="539" spans="1:23" x14ac:dyDescent="0.25">
      <c r="A539" s="9"/>
      <c r="C539" s="15"/>
      <c r="E539" s="6"/>
      <c r="I539" s="9"/>
      <c r="K539" s="9"/>
      <c r="L539" s="15"/>
      <c r="M539" s="9"/>
      <c r="N539" s="9"/>
      <c r="P539" s="9"/>
      <c r="Q539" s="9"/>
      <c r="S539" s="12"/>
      <c r="T539" s="16"/>
      <c r="U539" s="16"/>
      <c r="V539" s="16"/>
      <c r="W539" s="9"/>
    </row>
    <row r="540" spans="1:23" x14ac:dyDescent="0.25">
      <c r="A540" s="9"/>
      <c r="C540" s="15"/>
      <c r="E540" s="6"/>
      <c r="I540" s="9"/>
      <c r="K540" s="9"/>
      <c r="L540" s="15"/>
      <c r="M540" s="9"/>
      <c r="N540" s="9"/>
      <c r="P540" s="9"/>
      <c r="Q540" s="9"/>
      <c r="S540" s="12"/>
      <c r="T540" s="16"/>
      <c r="U540" s="16"/>
      <c r="V540" s="16"/>
      <c r="W540" s="9"/>
    </row>
    <row r="541" spans="1:23" x14ac:dyDescent="0.25">
      <c r="A541" s="9"/>
      <c r="C541" s="15"/>
      <c r="E541" s="6"/>
      <c r="I541" s="9"/>
      <c r="K541" s="9"/>
      <c r="L541" s="15"/>
      <c r="M541" s="9"/>
      <c r="N541" s="9"/>
      <c r="P541" s="9"/>
      <c r="Q541" s="9"/>
      <c r="S541" s="12"/>
      <c r="T541" s="16"/>
      <c r="U541" s="16"/>
      <c r="V541" s="16"/>
      <c r="W541" s="9"/>
    </row>
    <row r="542" spans="1:23" x14ac:dyDescent="0.25">
      <c r="A542" s="9"/>
      <c r="C542" s="15"/>
      <c r="E542" s="6"/>
      <c r="I542" s="9"/>
      <c r="K542" s="9"/>
      <c r="L542" s="15"/>
      <c r="M542" s="9"/>
      <c r="N542" s="9"/>
      <c r="P542" s="9"/>
      <c r="Q542" s="9"/>
      <c r="S542" s="12"/>
      <c r="T542" s="16"/>
      <c r="U542" s="16"/>
      <c r="V542" s="16"/>
      <c r="W542" s="9"/>
    </row>
    <row r="543" spans="1:23" x14ac:dyDescent="0.25">
      <c r="A543" s="9"/>
      <c r="C543" s="15"/>
      <c r="E543" s="6"/>
      <c r="I543" s="9"/>
      <c r="K543" s="9"/>
      <c r="L543" s="15"/>
      <c r="M543" s="9"/>
      <c r="N543" s="9"/>
      <c r="P543" s="9"/>
      <c r="Q543" s="9"/>
      <c r="S543" s="12"/>
      <c r="T543" s="16"/>
      <c r="U543" s="16"/>
      <c r="V543" s="16"/>
      <c r="W543" s="9"/>
    </row>
    <row r="544" spans="1:23" x14ac:dyDescent="0.25">
      <c r="A544" s="9"/>
      <c r="C544" s="15"/>
      <c r="E544" s="6"/>
      <c r="I544" s="9"/>
      <c r="K544" s="9"/>
      <c r="L544" s="15"/>
      <c r="M544" s="9"/>
      <c r="N544" s="9"/>
      <c r="P544" s="9"/>
      <c r="Q544" s="9"/>
      <c r="S544" s="12"/>
      <c r="T544" s="16"/>
      <c r="U544" s="16"/>
      <c r="V544" s="16"/>
      <c r="W544" s="9"/>
    </row>
    <row r="545" spans="1:23" x14ac:dyDescent="0.25">
      <c r="A545" s="9"/>
      <c r="C545" s="15"/>
      <c r="E545" s="6"/>
      <c r="I545" s="9"/>
      <c r="K545" s="9"/>
      <c r="L545" s="15"/>
      <c r="M545" s="9"/>
      <c r="N545" s="9"/>
      <c r="P545" s="9"/>
      <c r="Q545" s="9"/>
      <c r="S545" s="12"/>
      <c r="T545" s="16"/>
      <c r="U545" s="16"/>
      <c r="V545" s="16"/>
      <c r="W545" s="9"/>
    </row>
    <row r="546" spans="1:23" x14ac:dyDescent="0.25">
      <c r="A546" s="9"/>
      <c r="C546" s="15"/>
      <c r="E546" s="6"/>
      <c r="I546" s="9"/>
      <c r="K546" s="9"/>
      <c r="L546" s="15"/>
      <c r="M546" s="9"/>
      <c r="N546" s="9"/>
      <c r="P546" s="9"/>
      <c r="Q546" s="9"/>
      <c r="S546" s="12"/>
      <c r="T546" s="16"/>
      <c r="U546" s="16"/>
      <c r="V546" s="16"/>
      <c r="W546" s="9"/>
    </row>
    <row r="547" spans="1:23" x14ac:dyDescent="0.25">
      <c r="A547" s="9"/>
      <c r="C547" s="15"/>
      <c r="E547" s="6"/>
      <c r="I547" s="9"/>
      <c r="K547" s="9"/>
      <c r="L547" s="15"/>
      <c r="M547" s="9"/>
      <c r="N547" s="9"/>
      <c r="P547" s="9"/>
      <c r="Q547" s="9"/>
      <c r="S547" s="12"/>
      <c r="T547" s="16"/>
      <c r="U547" s="16"/>
      <c r="V547" s="16"/>
      <c r="W547" s="9"/>
    </row>
    <row r="548" spans="1:23" x14ac:dyDescent="0.25">
      <c r="A548" s="9"/>
      <c r="C548" s="15"/>
      <c r="E548" s="6"/>
      <c r="I548" s="9"/>
      <c r="K548" s="9"/>
      <c r="L548" s="15"/>
      <c r="M548" s="9"/>
      <c r="N548" s="9"/>
      <c r="P548" s="9"/>
      <c r="Q548" s="9"/>
      <c r="S548" s="12"/>
      <c r="T548" s="16"/>
      <c r="U548" s="16"/>
      <c r="V548" s="16"/>
      <c r="W548" s="9"/>
    </row>
    <row r="549" spans="1:23" x14ac:dyDescent="0.25">
      <c r="A549" s="9"/>
      <c r="C549" s="15"/>
      <c r="E549" s="6"/>
      <c r="I549" s="9"/>
      <c r="K549" s="9"/>
      <c r="L549" s="15"/>
      <c r="M549" s="9"/>
      <c r="N549" s="9"/>
      <c r="P549" s="9"/>
      <c r="Q549" s="9"/>
      <c r="S549" s="12"/>
      <c r="T549" s="16"/>
      <c r="U549" s="16"/>
      <c r="V549" s="16"/>
      <c r="W549" s="9"/>
    </row>
    <row r="550" spans="1:23" x14ac:dyDescent="0.25">
      <c r="A550" s="9"/>
      <c r="C550" s="15"/>
      <c r="E550" s="6"/>
      <c r="I550" s="9"/>
      <c r="K550" s="9"/>
      <c r="L550" s="15"/>
      <c r="M550" s="9"/>
      <c r="N550" s="9"/>
      <c r="P550" s="9"/>
      <c r="Q550" s="9"/>
      <c r="S550" s="12"/>
      <c r="T550" s="16"/>
      <c r="U550" s="16"/>
      <c r="V550" s="16"/>
      <c r="W550" s="9"/>
    </row>
    <row r="551" spans="1:23" x14ac:dyDescent="0.25">
      <c r="A551" s="9"/>
      <c r="C551" s="15"/>
      <c r="E551" s="6"/>
      <c r="I551" s="9"/>
      <c r="K551" s="9"/>
      <c r="L551" s="15"/>
      <c r="M551" s="9"/>
      <c r="N551" s="9"/>
      <c r="P551" s="9"/>
      <c r="Q551" s="9"/>
      <c r="S551" s="12"/>
      <c r="T551" s="16"/>
      <c r="U551" s="16"/>
      <c r="V551" s="16"/>
      <c r="W551" s="9"/>
    </row>
    <row r="552" spans="1:23" x14ac:dyDescent="0.25">
      <c r="A552" s="9"/>
      <c r="C552" s="15"/>
      <c r="E552" s="6"/>
      <c r="I552" s="9"/>
      <c r="K552" s="9"/>
      <c r="L552" s="15"/>
      <c r="M552" s="9"/>
      <c r="N552" s="9"/>
      <c r="P552" s="9"/>
      <c r="Q552" s="9"/>
      <c r="S552" s="12"/>
      <c r="T552" s="16"/>
      <c r="U552" s="16"/>
      <c r="V552" s="16"/>
      <c r="W552" s="9"/>
    </row>
    <row r="553" spans="1:23" x14ac:dyDescent="0.25">
      <c r="A553" s="9"/>
      <c r="C553" s="15"/>
      <c r="E553" s="6"/>
      <c r="I553" s="9"/>
      <c r="K553" s="9"/>
      <c r="L553" s="15"/>
      <c r="M553" s="9"/>
      <c r="N553" s="9"/>
      <c r="P553" s="9"/>
      <c r="Q553" s="9"/>
      <c r="S553" s="12"/>
      <c r="T553" s="16"/>
      <c r="U553" s="16"/>
      <c r="V553" s="16"/>
      <c r="W553" s="9"/>
    </row>
    <row r="554" spans="1:23" x14ac:dyDescent="0.25">
      <c r="A554" s="9"/>
      <c r="C554" s="15"/>
      <c r="E554" s="6"/>
      <c r="I554" s="9"/>
      <c r="K554" s="9"/>
      <c r="L554" s="15"/>
      <c r="M554" s="9"/>
      <c r="N554" s="9"/>
      <c r="P554" s="9"/>
      <c r="Q554" s="9"/>
      <c r="S554" s="12"/>
      <c r="T554" s="16"/>
      <c r="U554" s="16"/>
      <c r="V554" s="16"/>
      <c r="W554" s="9"/>
    </row>
    <row r="555" spans="1:23" x14ac:dyDescent="0.25">
      <c r="A555" s="9"/>
      <c r="C555" s="15"/>
      <c r="E555" s="6"/>
      <c r="I555" s="9"/>
      <c r="K555" s="9"/>
      <c r="L555" s="15"/>
      <c r="M555" s="9"/>
      <c r="N555" s="9"/>
      <c r="P555" s="9"/>
      <c r="Q555" s="9"/>
      <c r="S555" s="12"/>
      <c r="T555" s="16"/>
      <c r="U555" s="16"/>
      <c r="V555" s="16"/>
      <c r="W555" s="9"/>
    </row>
    <row r="556" spans="1:23" x14ac:dyDescent="0.25">
      <c r="A556" s="9"/>
      <c r="C556" s="15"/>
      <c r="E556" s="6"/>
      <c r="I556" s="9"/>
      <c r="K556" s="9"/>
      <c r="L556" s="15"/>
      <c r="M556" s="9"/>
      <c r="N556" s="9"/>
      <c r="P556" s="9"/>
      <c r="Q556" s="9"/>
      <c r="S556" s="12"/>
      <c r="T556" s="16"/>
      <c r="U556" s="16"/>
      <c r="V556" s="16"/>
      <c r="W556" s="9"/>
    </row>
    <row r="557" spans="1:23" x14ac:dyDescent="0.25">
      <c r="A557" s="9"/>
      <c r="C557" s="15"/>
      <c r="E557" s="6"/>
      <c r="I557" s="9"/>
      <c r="K557" s="9"/>
      <c r="L557" s="15"/>
      <c r="M557" s="9"/>
      <c r="N557" s="9"/>
      <c r="P557" s="9"/>
      <c r="Q557" s="9"/>
      <c r="S557" s="12"/>
      <c r="T557" s="16"/>
      <c r="U557" s="16"/>
      <c r="V557" s="16"/>
      <c r="W557" s="9"/>
    </row>
    <row r="558" spans="1:23" x14ac:dyDescent="0.25">
      <c r="A558" s="9"/>
      <c r="C558" s="15"/>
      <c r="E558" s="6"/>
      <c r="I558" s="9"/>
      <c r="K558" s="9"/>
      <c r="L558" s="15"/>
      <c r="M558" s="9"/>
      <c r="N558" s="9"/>
      <c r="P558" s="9"/>
      <c r="Q558" s="9"/>
      <c r="S558" s="12"/>
      <c r="T558" s="16"/>
      <c r="U558" s="16"/>
      <c r="V558" s="16"/>
      <c r="W558" s="9"/>
    </row>
    <row r="559" spans="1:23" x14ac:dyDescent="0.25">
      <c r="A559" s="9"/>
      <c r="C559" s="15"/>
      <c r="E559" s="6"/>
      <c r="I559" s="9"/>
      <c r="K559" s="9"/>
      <c r="L559" s="15"/>
      <c r="M559" s="9"/>
      <c r="N559" s="9"/>
      <c r="P559" s="9"/>
      <c r="Q559" s="9"/>
      <c r="S559" s="12"/>
      <c r="T559" s="16"/>
      <c r="U559" s="16"/>
      <c r="V559" s="16"/>
      <c r="W559" s="9"/>
    </row>
    <row r="560" spans="1:23" x14ac:dyDescent="0.25">
      <c r="A560" s="9"/>
      <c r="C560" s="15"/>
      <c r="E560" s="6"/>
      <c r="I560" s="9"/>
      <c r="K560" s="9"/>
      <c r="L560" s="15"/>
      <c r="M560" s="9"/>
      <c r="N560" s="9"/>
      <c r="P560" s="9"/>
      <c r="Q560" s="9"/>
      <c r="S560" s="12"/>
      <c r="T560" s="16"/>
      <c r="U560" s="16"/>
      <c r="V560" s="16"/>
      <c r="W560" s="9"/>
    </row>
    <row r="561" spans="1:23" x14ac:dyDescent="0.25">
      <c r="A561" s="9"/>
      <c r="C561" s="15"/>
      <c r="E561" s="6"/>
      <c r="I561" s="9"/>
      <c r="K561" s="9"/>
      <c r="L561" s="15"/>
      <c r="M561" s="9"/>
      <c r="N561" s="9"/>
      <c r="P561" s="9"/>
      <c r="Q561" s="9"/>
      <c r="S561" s="12"/>
      <c r="T561" s="16"/>
      <c r="U561" s="16"/>
      <c r="V561" s="16"/>
      <c r="W561" s="9"/>
    </row>
    <row r="562" spans="1:23" x14ac:dyDescent="0.25">
      <c r="A562" s="9"/>
      <c r="C562" s="15"/>
      <c r="E562" s="6"/>
      <c r="I562" s="9"/>
      <c r="K562" s="9"/>
      <c r="L562" s="15"/>
      <c r="M562" s="9"/>
      <c r="N562" s="9"/>
      <c r="P562" s="9"/>
      <c r="Q562" s="9"/>
      <c r="S562" s="12"/>
      <c r="T562" s="16"/>
      <c r="U562" s="16"/>
      <c r="V562" s="16"/>
      <c r="W562" s="9"/>
    </row>
    <row r="563" spans="1:23" x14ac:dyDescent="0.25">
      <c r="A563" s="9"/>
      <c r="C563" s="15"/>
      <c r="E563" s="6"/>
      <c r="I563" s="9"/>
      <c r="K563" s="9"/>
      <c r="L563" s="15"/>
      <c r="M563" s="9"/>
      <c r="N563" s="9"/>
      <c r="P563" s="9"/>
      <c r="Q563" s="9"/>
      <c r="S563" s="12"/>
      <c r="T563" s="16"/>
      <c r="U563" s="16"/>
      <c r="V563" s="16"/>
      <c r="W563" s="9"/>
    </row>
    <row r="564" spans="1:23" x14ac:dyDescent="0.25">
      <c r="A564" s="9"/>
      <c r="C564" s="15"/>
      <c r="E564" s="6"/>
      <c r="I564" s="9"/>
      <c r="K564" s="9"/>
      <c r="L564" s="15"/>
      <c r="M564" s="9"/>
      <c r="N564" s="9"/>
      <c r="P564" s="9"/>
      <c r="Q564" s="9"/>
      <c r="S564" s="12"/>
      <c r="T564" s="16"/>
      <c r="U564" s="16"/>
      <c r="V564" s="16"/>
      <c r="W564" s="9"/>
    </row>
    <row r="565" spans="1:23" x14ac:dyDescent="0.25">
      <c r="A565" s="9"/>
      <c r="C565" s="15"/>
      <c r="E565" s="6"/>
      <c r="I565" s="9"/>
      <c r="K565" s="9"/>
      <c r="L565" s="15"/>
      <c r="M565" s="9"/>
      <c r="N565" s="9"/>
      <c r="P565" s="9"/>
      <c r="Q565" s="9"/>
      <c r="S565" s="12"/>
      <c r="T565" s="16"/>
      <c r="U565" s="16"/>
      <c r="V565" s="16"/>
      <c r="W565" s="9"/>
    </row>
    <row r="566" spans="1:23" x14ac:dyDescent="0.25">
      <c r="A566" s="9"/>
      <c r="C566" s="15"/>
      <c r="E566" s="6"/>
      <c r="I566" s="9"/>
      <c r="K566" s="9"/>
      <c r="L566" s="15"/>
      <c r="M566" s="9"/>
      <c r="N566" s="9"/>
      <c r="P566" s="9"/>
      <c r="Q566" s="9"/>
      <c r="S566" s="12"/>
      <c r="T566" s="16"/>
      <c r="U566" s="16"/>
      <c r="V566" s="16"/>
      <c r="W566" s="9"/>
    </row>
    <row r="567" spans="1:23" x14ac:dyDescent="0.25">
      <c r="A567" s="9"/>
      <c r="C567" s="15"/>
      <c r="E567" s="6"/>
      <c r="I567" s="9"/>
      <c r="K567" s="9"/>
      <c r="L567" s="15"/>
      <c r="M567" s="9"/>
      <c r="N567" s="9"/>
      <c r="P567" s="9"/>
      <c r="Q567" s="9"/>
      <c r="S567" s="12"/>
      <c r="T567" s="16"/>
      <c r="U567" s="16"/>
      <c r="V567" s="16"/>
      <c r="W567" s="9"/>
    </row>
    <row r="568" spans="1:23" x14ac:dyDescent="0.25">
      <c r="A568" s="9"/>
      <c r="C568" s="15"/>
      <c r="E568" s="6"/>
      <c r="I568" s="9"/>
      <c r="K568" s="9"/>
      <c r="L568" s="15"/>
      <c r="M568" s="9"/>
      <c r="N568" s="9"/>
      <c r="P568" s="9"/>
      <c r="Q568" s="9"/>
      <c r="S568" s="12"/>
      <c r="T568" s="16"/>
      <c r="U568" s="16"/>
      <c r="V568" s="16"/>
      <c r="W568" s="9"/>
    </row>
    <row r="569" spans="1:23" x14ac:dyDescent="0.25">
      <c r="A569" s="9"/>
      <c r="C569" s="15"/>
      <c r="E569" s="6"/>
      <c r="I569" s="9"/>
      <c r="K569" s="9"/>
      <c r="L569" s="15"/>
      <c r="M569" s="9"/>
      <c r="N569" s="9"/>
      <c r="P569" s="9"/>
      <c r="Q569" s="9"/>
      <c r="S569" s="12"/>
      <c r="T569" s="16"/>
      <c r="U569" s="16"/>
      <c r="V569" s="16"/>
      <c r="W569" s="9"/>
    </row>
    <row r="570" spans="1:23" x14ac:dyDescent="0.25">
      <c r="A570" s="9"/>
      <c r="C570" s="15"/>
      <c r="E570" s="6"/>
      <c r="I570" s="9"/>
      <c r="K570" s="9"/>
      <c r="L570" s="15"/>
      <c r="M570" s="9"/>
      <c r="N570" s="9"/>
      <c r="P570" s="9"/>
      <c r="Q570" s="9"/>
      <c r="S570" s="12"/>
      <c r="T570" s="16"/>
      <c r="U570" s="16"/>
      <c r="V570" s="16"/>
      <c r="W570" s="9"/>
    </row>
    <row r="571" spans="1:23" x14ac:dyDescent="0.25">
      <c r="A571" s="9"/>
      <c r="C571" s="15"/>
      <c r="E571" s="6"/>
      <c r="I571" s="9"/>
      <c r="K571" s="9"/>
      <c r="L571" s="15"/>
      <c r="M571" s="9"/>
      <c r="N571" s="9"/>
      <c r="P571" s="9"/>
      <c r="Q571" s="9"/>
      <c r="S571" s="12"/>
      <c r="T571" s="16"/>
      <c r="U571" s="16"/>
      <c r="V571" s="16"/>
      <c r="W571" s="9"/>
    </row>
    <row r="572" spans="1:23" x14ac:dyDescent="0.25">
      <c r="A572" s="9"/>
      <c r="C572" s="15"/>
      <c r="E572" s="6"/>
      <c r="I572" s="9"/>
      <c r="K572" s="9"/>
      <c r="L572" s="15"/>
      <c r="M572" s="9"/>
      <c r="N572" s="9"/>
      <c r="P572" s="9"/>
      <c r="Q572" s="9"/>
      <c r="S572" s="12"/>
      <c r="T572" s="16"/>
      <c r="U572" s="16"/>
      <c r="V572" s="16"/>
      <c r="W572" s="9"/>
    </row>
    <row r="573" spans="1:23" x14ac:dyDescent="0.25">
      <c r="A573" s="9"/>
      <c r="C573" s="15"/>
      <c r="E573" s="6"/>
      <c r="I573" s="9"/>
      <c r="K573" s="9"/>
      <c r="L573" s="15"/>
      <c r="M573" s="9"/>
      <c r="N573" s="9"/>
      <c r="P573" s="9"/>
      <c r="Q573" s="9"/>
      <c r="S573" s="12"/>
      <c r="T573" s="16"/>
      <c r="U573" s="16"/>
      <c r="V573" s="16"/>
      <c r="W573" s="9"/>
    </row>
    <row r="574" spans="1:23" x14ac:dyDescent="0.25">
      <c r="A574" s="9"/>
      <c r="C574" s="15"/>
      <c r="E574" s="6"/>
      <c r="I574" s="9"/>
      <c r="K574" s="9"/>
      <c r="L574" s="15"/>
      <c r="M574" s="9"/>
      <c r="N574" s="9"/>
      <c r="P574" s="9"/>
      <c r="Q574" s="9"/>
      <c r="S574" s="12"/>
      <c r="T574" s="16"/>
      <c r="U574" s="16"/>
      <c r="V574" s="16"/>
      <c r="W574" s="9"/>
    </row>
    <row r="575" spans="1:23" x14ac:dyDescent="0.25">
      <c r="A575" s="9"/>
      <c r="C575" s="15"/>
      <c r="E575" s="6"/>
      <c r="I575" s="9"/>
      <c r="K575" s="9"/>
      <c r="L575" s="15"/>
      <c r="M575" s="9"/>
      <c r="N575" s="9"/>
      <c r="P575" s="9"/>
      <c r="Q575" s="9"/>
      <c r="S575" s="12"/>
      <c r="T575" s="16"/>
      <c r="U575" s="16"/>
      <c r="V575" s="16"/>
      <c r="W575" s="9"/>
    </row>
    <row r="576" spans="1:23" x14ac:dyDescent="0.25">
      <c r="A576" s="9"/>
      <c r="C576" s="15"/>
      <c r="E576" s="6"/>
      <c r="I576" s="9"/>
      <c r="K576" s="9"/>
      <c r="L576" s="15"/>
      <c r="M576" s="9"/>
      <c r="N576" s="9"/>
      <c r="P576" s="9"/>
      <c r="Q576" s="9"/>
      <c r="S576" s="12"/>
      <c r="T576" s="16"/>
      <c r="U576" s="16"/>
      <c r="V576" s="16"/>
      <c r="W576" s="9"/>
    </row>
  </sheetData>
  <dataValidations count="10">
    <dataValidation type="custom" allowBlank="1" showDropDown="1" showInputMessage="1" showErrorMessage="1" prompt="Introduce una fecha válida: DD/MM/AAAA" sqref="T2:V120 T121 V121 T122:V576" xr:uid="{00000000-0002-0000-0000-000004000000}">
      <formula1>OR(NOT(ISERROR(DATEVALUE(T2))), AND(ISNUMBER(T2), LEFT(CELL("format", T2))="D"))</formula1>
    </dataValidation>
    <dataValidation type="decimal" allowBlank="1" showDropDown="1" showInputMessage="1" showErrorMessage="1" prompt="Introduce un número entre 1 y 10000000" sqref="M2:M576" xr:uid="{00000000-0002-0000-0000-000008000000}">
      <formula1>1</formula1>
      <formula2>10000000</formula2>
    </dataValidation>
    <dataValidation type="list" allowBlank="1" sqref="E2:E576" xr:uid="{00000000-0002-0000-0000-000000000000}">
      <formula1>"Privada,Gubernamental,ONG,Otro"</formula1>
    </dataValidation>
    <dataValidation type="list" allowBlank="1" sqref="P2:P576" xr:uid="{00000000-0002-0000-0000-000001000000}">
      <formula1>"Si,No,No lo Sé"</formula1>
    </dataValidation>
    <dataValidation type="list" allowBlank="1" sqref="W2:W576" xr:uid="{00000000-0002-0000-0000-000002000000}">
      <formula1>"Hugo Miranda,Reyes Rodríguez,Paula Rojas,Monserrat Garrido,Nicolás Pinaud,Silvia Valdés,Carolina Marió,Andrés Sebastián,Fernanda Olivares,Natalia Arancibia,Erika Moreira"</formula1>
    </dataValidation>
    <dataValidation type="list" allowBlank="1" sqref="Q2:Q576" xr:uid="{00000000-0002-0000-0000-000003000000}">
      <formula1>"El link es Directo,Se debe navegar la pagina"</formula1>
    </dataValidation>
    <dataValidation type="list" allowBlank="1" sqref="K2:K576" xr:uid="{00000000-0002-0000-0000-000005000000}">
      <formula1>"Gratuita o Publica,Privada o Comprable"</formula1>
    </dataValidation>
    <dataValidation type="decimal" allowBlank="1" showDropDown="1" showInputMessage="1" showErrorMessage="1" prompt="Escribe tu ID correlativo utilizando sólo números" sqref="A2:A576" xr:uid="{00000000-0002-0000-0000-000006000000}">
      <formula1>1</formula1>
      <formula2>10000</formula2>
    </dataValidation>
    <dataValidation type="list" allowBlank="1" sqref="I2:I576" xr:uid="{00000000-0002-0000-0000-000007000000}">
      <formula1>"SI,NO,No lo sé"</formula1>
    </dataValidation>
    <dataValidation type="list" allowBlank="1" sqref="N2:N576" xr:uid="{00000000-0002-0000-0000-000009000000}">
      <formula1>"Kb,Mb,Gb,Tb,Pb"</formula1>
    </dataValidation>
  </dataValidations>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 ref="H7" r:id="rId6" xr:uid="{00000000-0004-0000-0000-000005000000}"/>
    <hyperlink ref="H8" r:id="rId7" xr:uid="{00000000-0004-0000-0000-000006000000}"/>
    <hyperlink ref="H9" r:id="rId8" xr:uid="{00000000-0004-0000-0000-000007000000}"/>
    <hyperlink ref="H10" r:id="rId9" xr:uid="{00000000-0004-0000-0000-000008000000}"/>
    <hyperlink ref="H11" r:id="rId10" xr:uid="{00000000-0004-0000-0000-000009000000}"/>
    <hyperlink ref="H12" r:id="rId11" xr:uid="{00000000-0004-0000-0000-00000A000000}"/>
    <hyperlink ref="H13" r:id="rId12" xr:uid="{00000000-0004-0000-0000-00000B000000}"/>
    <hyperlink ref="H14" r:id="rId13" xr:uid="{00000000-0004-0000-0000-00000C000000}"/>
    <hyperlink ref="H15" r:id="rId14" xr:uid="{00000000-0004-0000-0000-00000D000000}"/>
    <hyperlink ref="H16" r:id="rId15" xr:uid="{00000000-0004-0000-0000-00000E000000}"/>
    <hyperlink ref="H17" r:id="rId16" xr:uid="{00000000-0004-0000-0000-00000F000000}"/>
    <hyperlink ref="H18" r:id="rId17" xr:uid="{00000000-0004-0000-0000-000010000000}"/>
    <hyperlink ref="H19" r:id="rId18" xr:uid="{00000000-0004-0000-0000-000011000000}"/>
    <hyperlink ref="H20" r:id="rId19" xr:uid="{00000000-0004-0000-0000-000012000000}"/>
    <hyperlink ref="H21" r:id="rId20" xr:uid="{00000000-0004-0000-0000-000013000000}"/>
    <hyperlink ref="H22" r:id="rId21" xr:uid="{00000000-0004-0000-0000-000014000000}"/>
    <hyperlink ref="H23" r:id="rId22" xr:uid="{00000000-0004-0000-0000-000015000000}"/>
    <hyperlink ref="H24" r:id="rId23" xr:uid="{00000000-0004-0000-0000-000016000000}"/>
    <hyperlink ref="H25" r:id="rId24" xr:uid="{00000000-0004-0000-0000-000017000000}"/>
    <hyperlink ref="H26" r:id="rId25" xr:uid="{00000000-0004-0000-0000-000018000000}"/>
    <hyperlink ref="H27" r:id="rId26" xr:uid="{00000000-0004-0000-0000-000019000000}"/>
    <hyperlink ref="H28" r:id="rId27" xr:uid="{00000000-0004-0000-0000-00001A000000}"/>
    <hyperlink ref="H29" r:id="rId28" xr:uid="{00000000-0004-0000-0000-00001B000000}"/>
    <hyperlink ref="H30" r:id="rId29" xr:uid="{00000000-0004-0000-0000-00001C000000}"/>
    <hyperlink ref="H31" r:id="rId30" xr:uid="{00000000-0004-0000-0000-00001D000000}"/>
    <hyperlink ref="H32" r:id="rId31" xr:uid="{00000000-0004-0000-0000-00001E000000}"/>
    <hyperlink ref="H33" r:id="rId32" xr:uid="{00000000-0004-0000-0000-00001F000000}"/>
    <hyperlink ref="H34" r:id="rId33" xr:uid="{00000000-0004-0000-0000-000020000000}"/>
    <hyperlink ref="H35" r:id="rId34" xr:uid="{00000000-0004-0000-0000-000021000000}"/>
    <hyperlink ref="H36" r:id="rId35" xr:uid="{00000000-0004-0000-0000-000022000000}"/>
    <hyperlink ref="H37" r:id="rId36" xr:uid="{00000000-0004-0000-0000-000023000000}"/>
    <hyperlink ref="H38" r:id="rId37" xr:uid="{00000000-0004-0000-0000-000024000000}"/>
    <hyperlink ref="H39" r:id="rId38" xr:uid="{00000000-0004-0000-0000-000025000000}"/>
    <hyperlink ref="H40" r:id="rId39" xr:uid="{00000000-0004-0000-0000-000026000000}"/>
    <hyperlink ref="H41" r:id="rId40" xr:uid="{00000000-0004-0000-0000-000027000000}"/>
    <hyperlink ref="H42" r:id="rId41" xr:uid="{00000000-0004-0000-0000-000028000000}"/>
    <hyperlink ref="H43" r:id="rId42" xr:uid="{00000000-0004-0000-0000-000029000000}"/>
    <hyperlink ref="H44" r:id="rId43" xr:uid="{00000000-0004-0000-0000-00002A000000}"/>
    <hyperlink ref="H45" r:id="rId44" xr:uid="{00000000-0004-0000-0000-00002B000000}"/>
    <hyperlink ref="H46" r:id="rId45" xr:uid="{00000000-0004-0000-0000-00002C000000}"/>
    <hyperlink ref="H47" r:id="rId46" xr:uid="{00000000-0004-0000-0000-00002D000000}"/>
    <hyperlink ref="H48" r:id="rId47" xr:uid="{00000000-0004-0000-0000-00002E000000}"/>
    <hyperlink ref="H49" r:id="rId48" xr:uid="{00000000-0004-0000-0000-00002F000000}"/>
    <hyperlink ref="H50" r:id="rId49" xr:uid="{00000000-0004-0000-0000-000030000000}"/>
    <hyperlink ref="H51" r:id="rId50" xr:uid="{00000000-0004-0000-0000-000031000000}"/>
    <hyperlink ref="H52" r:id="rId51" xr:uid="{00000000-0004-0000-0000-000032000000}"/>
    <hyperlink ref="H53" r:id="rId52" xr:uid="{00000000-0004-0000-0000-000033000000}"/>
    <hyperlink ref="H54" r:id="rId53" xr:uid="{00000000-0004-0000-0000-000034000000}"/>
    <hyperlink ref="H55" r:id="rId54" xr:uid="{00000000-0004-0000-0000-000035000000}"/>
    <hyperlink ref="H56" r:id="rId55" xr:uid="{00000000-0004-0000-0000-000036000000}"/>
    <hyperlink ref="H57" r:id="rId56" xr:uid="{00000000-0004-0000-0000-000037000000}"/>
    <hyperlink ref="H58" r:id="rId57" xr:uid="{00000000-0004-0000-0000-000038000000}"/>
    <hyperlink ref="H59" r:id="rId58" display="https://www.servel.cl/participacion-de-afiliados-a-partidos-politicos/" xr:uid="{00000000-0004-0000-0000-000039000000}"/>
    <hyperlink ref="H60" r:id="rId59" xr:uid="{00000000-0004-0000-0000-00003A000000}"/>
    <hyperlink ref="H61" r:id="rId60" xr:uid="{00000000-0004-0000-0000-00003B000000}"/>
    <hyperlink ref="H62" r:id="rId61" xr:uid="{00000000-0004-0000-0000-00003C000000}"/>
    <hyperlink ref="H63" r:id="rId62" xr:uid="{00000000-0004-0000-0000-00003D000000}"/>
    <hyperlink ref="H64" r:id="rId63" xr:uid="{00000000-0004-0000-0000-00003E000000}"/>
    <hyperlink ref="H65" r:id="rId64" xr:uid="{00000000-0004-0000-0000-00003F000000}"/>
    <hyperlink ref="H66" r:id="rId65" xr:uid="{00000000-0004-0000-0000-000040000000}"/>
    <hyperlink ref="H67" r:id="rId66" xr:uid="{00000000-0004-0000-0000-000041000000}"/>
    <hyperlink ref="H68" r:id="rId67" xr:uid="{00000000-0004-0000-0000-000042000000}"/>
    <hyperlink ref="H69" r:id="rId68" xr:uid="{00000000-0004-0000-0000-000043000000}"/>
    <hyperlink ref="H70" r:id="rId69" xr:uid="{00000000-0004-0000-0000-000044000000}"/>
    <hyperlink ref="H71" r:id="rId70" xr:uid="{00000000-0004-0000-0000-000045000000}"/>
    <hyperlink ref="H72" r:id="rId71" xr:uid="{00000000-0004-0000-0000-000046000000}"/>
    <hyperlink ref="H73" r:id="rId72" xr:uid="{00000000-0004-0000-0000-000047000000}"/>
    <hyperlink ref="H74" r:id="rId73" xr:uid="{00000000-0004-0000-0000-000048000000}"/>
    <hyperlink ref="H75" r:id="rId74" xr:uid="{00000000-0004-0000-0000-000049000000}"/>
    <hyperlink ref="H76" r:id="rId75" xr:uid="{00000000-0004-0000-0000-00004A000000}"/>
    <hyperlink ref="H77" r:id="rId76" xr:uid="{00000000-0004-0000-0000-00004B000000}"/>
    <hyperlink ref="H78" r:id="rId77" xr:uid="{00000000-0004-0000-0000-00004C000000}"/>
    <hyperlink ref="H79" r:id="rId78" xr:uid="{00000000-0004-0000-0000-00004D000000}"/>
    <hyperlink ref="H80" r:id="rId79" xr:uid="{00000000-0004-0000-0000-00004E000000}"/>
    <hyperlink ref="H81" r:id="rId80" xr:uid="{00000000-0004-0000-0000-00004F000000}"/>
    <hyperlink ref="S81" r:id="rId81" xr:uid="{00000000-0004-0000-0000-000050000000}"/>
    <hyperlink ref="H82" r:id="rId82" xr:uid="{00000000-0004-0000-0000-000051000000}"/>
    <hyperlink ref="S82" r:id="rId83" xr:uid="{00000000-0004-0000-0000-000052000000}"/>
    <hyperlink ref="H83" r:id="rId84" xr:uid="{00000000-0004-0000-0000-000053000000}"/>
    <hyperlink ref="S83" r:id="rId85" xr:uid="{00000000-0004-0000-0000-000054000000}"/>
    <hyperlink ref="H84" r:id="rId86" xr:uid="{00000000-0004-0000-0000-000055000000}"/>
    <hyperlink ref="S84" r:id="rId87" xr:uid="{00000000-0004-0000-0000-000056000000}"/>
    <hyperlink ref="H85" r:id="rId88" xr:uid="{00000000-0004-0000-0000-000057000000}"/>
    <hyperlink ref="S85" r:id="rId89" xr:uid="{00000000-0004-0000-0000-000058000000}"/>
    <hyperlink ref="H86" r:id="rId90" xr:uid="{00000000-0004-0000-0000-000059000000}"/>
    <hyperlink ref="S86" r:id="rId91" xr:uid="{00000000-0004-0000-0000-00005A000000}"/>
    <hyperlink ref="H87" r:id="rId92" xr:uid="{00000000-0004-0000-0000-00005B000000}"/>
    <hyperlink ref="S87" r:id="rId93" xr:uid="{00000000-0004-0000-0000-00005C000000}"/>
    <hyperlink ref="H88" r:id="rId94" xr:uid="{00000000-0004-0000-0000-00005D000000}"/>
    <hyperlink ref="S88" r:id="rId95" xr:uid="{00000000-0004-0000-0000-00005E000000}"/>
    <hyperlink ref="H89" r:id="rId96" xr:uid="{00000000-0004-0000-0000-00005F000000}"/>
    <hyperlink ref="S89" r:id="rId97" xr:uid="{00000000-0004-0000-0000-000060000000}"/>
    <hyperlink ref="H90" r:id="rId98" xr:uid="{00000000-0004-0000-0000-000061000000}"/>
    <hyperlink ref="S90" r:id="rId99" xr:uid="{00000000-0004-0000-0000-000062000000}"/>
    <hyperlink ref="H91" r:id="rId100" xr:uid="{00000000-0004-0000-0000-000063000000}"/>
    <hyperlink ref="S91" r:id="rId101" xr:uid="{00000000-0004-0000-0000-000064000000}"/>
    <hyperlink ref="H92" r:id="rId102" xr:uid="{00000000-0004-0000-0000-000065000000}"/>
    <hyperlink ref="S92" r:id="rId103" xr:uid="{00000000-0004-0000-0000-000066000000}"/>
    <hyperlink ref="H93" r:id="rId104" xr:uid="{00000000-0004-0000-0000-000067000000}"/>
    <hyperlink ref="S93" r:id="rId105" xr:uid="{00000000-0004-0000-0000-000068000000}"/>
    <hyperlink ref="H94" r:id="rId106" xr:uid="{00000000-0004-0000-0000-000069000000}"/>
    <hyperlink ref="S94" r:id="rId107" xr:uid="{00000000-0004-0000-0000-00006A000000}"/>
    <hyperlink ref="H95" r:id="rId108" xr:uid="{00000000-0004-0000-0000-00006B000000}"/>
    <hyperlink ref="S95" r:id="rId109" xr:uid="{00000000-0004-0000-0000-00006C000000}"/>
    <hyperlink ref="H96" r:id="rId110" xr:uid="{00000000-0004-0000-0000-00006D000000}"/>
    <hyperlink ref="S96" r:id="rId111" xr:uid="{00000000-0004-0000-0000-00006E000000}"/>
    <hyperlink ref="H97" r:id="rId112" xr:uid="{00000000-0004-0000-0000-00006F000000}"/>
    <hyperlink ref="S97" r:id="rId113" xr:uid="{00000000-0004-0000-0000-000070000000}"/>
    <hyperlink ref="H98" r:id="rId114" xr:uid="{00000000-0004-0000-0000-000071000000}"/>
    <hyperlink ref="S98" r:id="rId115" xr:uid="{00000000-0004-0000-0000-000072000000}"/>
    <hyperlink ref="H99" r:id="rId116" xr:uid="{00000000-0004-0000-0000-000073000000}"/>
    <hyperlink ref="S99" r:id="rId117" xr:uid="{00000000-0004-0000-0000-000074000000}"/>
    <hyperlink ref="H100" r:id="rId118" xr:uid="{00000000-0004-0000-0000-000075000000}"/>
    <hyperlink ref="S100" r:id="rId119" xr:uid="{00000000-0004-0000-0000-000076000000}"/>
    <hyperlink ref="H101" r:id="rId120" xr:uid="{00000000-0004-0000-0000-000077000000}"/>
    <hyperlink ref="S101" r:id="rId121" xr:uid="{00000000-0004-0000-0000-000078000000}"/>
    <hyperlink ref="H102" r:id="rId122" xr:uid="{00000000-0004-0000-0000-000079000000}"/>
    <hyperlink ref="S102" r:id="rId123" xr:uid="{00000000-0004-0000-0000-00007A000000}"/>
    <hyperlink ref="H103" r:id="rId124" xr:uid="{00000000-0004-0000-0000-00007B000000}"/>
    <hyperlink ref="S103" r:id="rId125" xr:uid="{00000000-0004-0000-0000-00007C000000}"/>
    <hyperlink ref="H104" r:id="rId126" xr:uid="{00000000-0004-0000-0000-00007D000000}"/>
    <hyperlink ref="S104" r:id="rId127" xr:uid="{00000000-0004-0000-0000-00007E000000}"/>
    <hyperlink ref="H105" r:id="rId128" xr:uid="{00000000-0004-0000-0000-00007F000000}"/>
    <hyperlink ref="S105" r:id="rId129" xr:uid="{00000000-0004-0000-0000-000080000000}"/>
    <hyperlink ref="H106" r:id="rId130" xr:uid="{00000000-0004-0000-0000-000081000000}"/>
    <hyperlink ref="S106" r:id="rId131" xr:uid="{00000000-0004-0000-0000-000082000000}"/>
    <hyperlink ref="H107" r:id="rId132" xr:uid="{00000000-0004-0000-0000-000083000000}"/>
    <hyperlink ref="S107" r:id="rId133" xr:uid="{00000000-0004-0000-0000-000084000000}"/>
    <hyperlink ref="H108" r:id="rId134" xr:uid="{00000000-0004-0000-0000-000085000000}"/>
    <hyperlink ref="S108" r:id="rId135" xr:uid="{00000000-0004-0000-0000-000086000000}"/>
    <hyperlink ref="H109" r:id="rId136" xr:uid="{00000000-0004-0000-0000-000087000000}"/>
    <hyperlink ref="S109" r:id="rId137" xr:uid="{00000000-0004-0000-0000-000088000000}"/>
    <hyperlink ref="H110" r:id="rId138" xr:uid="{00000000-0004-0000-0000-000089000000}"/>
    <hyperlink ref="S110" r:id="rId139" xr:uid="{00000000-0004-0000-0000-00008A000000}"/>
    <hyperlink ref="H111" r:id="rId140" xr:uid="{00000000-0004-0000-0000-00008B000000}"/>
    <hyperlink ref="S111" r:id="rId141" xr:uid="{00000000-0004-0000-0000-00008C000000}"/>
    <hyperlink ref="H112" r:id="rId142" xr:uid="{00000000-0004-0000-0000-00008D000000}"/>
    <hyperlink ref="S112" r:id="rId143" xr:uid="{00000000-0004-0000-0000-00008E000000}"/>
    <hyperlink ref="H113" r:id="rId144" xr:uid="{00000000-0004-0000-0000-00008F000000}"/>
    <hyperlink ref="S113" r:id="rId145" xr:uid="{00000000-0004-0000-0000-000090000000}"/>
    <hyperlink ref="H114" r:id="rId146" xr:uid="{00000000-0004-0000-0000-000091000000}"/>
    <hyperlink ref="S114" r:id="rId147" xr:uid="{00000000-0004-0000-0000-000092000000}"/>
    <hyperlink ref="H115" r:id="rId148" xr:uid="{00000000-0004-0000-0000-000093000000}"/>
    <hyperlink ref="S115" r:id="rId149" xr:uid="{00000000-0004-0000-0000-000094000000}"/>
    <hyperlink ref="H116" r:id="rId150" xr:uid="{00000000-0004-0000-0000-000095000000}"/>
    <hyperlink ref="S116" r:id="rId151" xr:uid="{00000000-0004-0000-0000-000096000000}"/>
    <hyperlink ref="H117" r:id="rId152" xr:uid="{00000000-0004-0000-0000-000097000000}"/>
    <hyperlink ref="S117" r:id="rId153" xr:uid="{00000000-0004-0000-0000-000098000000}"/>
    <hyperlink ref="H118" r:id="rId154" xr:uid="{00000000-0004-0000-0000-000099000000}"/>
    <hyperlink ref="S118" r:id="rId155" xr:uid="{00000000-0004-0000-0000-00009A000000}"/>
    <hyperlink ref="H119" r:id="rId156" xr:uid="{00000000-0004-0000-0000-00009B000000}"/>
    <hyperlink ref="S119" r:id="rId157" xr:uid="{00000000-0004-0000-0000-00009C000000}"/>
    <hyperlink ref="H120" r:id="rId158" xr:uid="{00000000-0004-0000-0000-00009D000000}"/>
    <hyperlink ref="S120" r:id="rId159" xr:uid="{00000000-0004-0000-0000-00009E000000}"/>
    <hyperlink ref="H121" r:id="rId160" xr:uid="{00000000-0004-0000-0000-00009F000000}"/>
    <hyperlink ref="S121" r:id="rId161" xr:uid="{00000000-0004-0000-0000-0000A0000000}"/>
    <hyperlink ref="H122" r:id="rId162" xr:uid="{00000000-0004-0000-0000-0000A1000000}"/>
    <hyperlink ref="S122" r:id="rId163" xr:uid="{00000000-0004-0000-0000-0000A2000000}"/>
    <hyperlink ref="H123" r:id="rId164" xr:uid="{00000000-0004-0000-0000-0000A3000000}"/>
    <hyperlink ref="S123" r:id="rId165" xr:uid="{00000000-0004-0000-0000-0000A4000000}"/>
    <hyperlink ref="H124" r:id="rId166" xr:uid="{00000000-0004-0000-0000-0000A5000000}"/>
    <hyperlink ref="S124" r:id="rId167" xr:uid="{00000000-0004-0000-0000-0000A6000000}"/>
    <hyperlink ref="H125" r:id="rId168" xr:uid="{00000000-0004-0000-0000-0000A7000000}"/>
    <hyperlink ref="S125" r:id="rId169" xr:uid="{00000000-0004-0000-0000-0000A8000000}"/>
    <hyperlink ref="H126" r:id="rId170" xr:uid="{00000000-0004-0000-0000-0000A9000000}"/>
    <hyperlink ref="S126" r:id="rId171" xr:uid="{00000000-0004-0000-0000-0000AA000000}"/>
    <hyperlink ref="H127" r:id="rId172" xr:uid="{00000000-0004-0000-0000-0000AB000000}"/>
    <hyperlink ref="S127" r:id="rId173" xr:uid="{00000000-0004-0000-0000-0000AC000000}"/>
    <hyperlink ref="H128" r:id="rId174" xr:uid="{00000000-0004-0000-0000-0000AD000000}"/>
    <hyperlink ref="S128" r:id="rId175" xr:uid="{00000000-0004-0000-0000-0000AE000000}"/>
    <hyperlink ref="H129" r:id="rId176" xr:uid="{00000000-0004-0000-0000-0000AF000000}"/>
    <hyperlink ref="S129" r:id="rId177" xr:uid="{00000000-0004-0000-0000-0000B0000000}"/>
    <hyperlink ref="H130" r:id="rId178" xr:uid="{00000000-0004-0000-0000-0000B1000000}"/>
    <hyperlink ref="S130" r:id="rId179" xr:uid="{00000000-0004-0000-0000-0000B2000000}"/>
    <hyperlink ref="H131" r:id="rId180" xr:uid="{00000000-0004-0000-0000-0000B3000000}"/>
    <hyperlink ref="S131" r:id="rId181" xr:uid="{00000000-0004-0000-0000-0000B4000000}"/>
    <hyperlink ref="H132" r:id="rId182" xr:uid="{00000000-0004-0000-0000-0000B5000000}"/>
    <hyperlink ref="S132" r:id="rId183" xr:uid="{00000000-0004-0000-0000-0000B6000000}"/>
    <hyperlink ref="H133" r:id="rId184" xr:uid="{00000000-0004-0000-0000-0000B7000000}"/>
    <hyperlink ref="S133" r:id="rId185" xr:uid="{00000000-0004-0000-0000-0000B8000000}"/>
    <hyperlink ref="H134" r:id="rId186" xr:uid="{00000000-0004-0000-0000-0000B9000000}"/>
    <hyperlink ref="S134" r:id="rId187" xr:uid="{00000000-0004-0000-0000-0000BA000000}"/>
    <hyperlink ref="H135" r:id="rId188" xr:uid="{00000000-0004-0000-0000-0000BB000000}"/>
    <hyperlink ref="S135" r:id="rId189" xr:uid="{00000000-0004-0000-0000-0000BC000000}"/>
    <hyperlink ref="H136" r:id="rId190" xr:uid="{00000000-0004-0000-0000-0000BD000000}"/>
    <hyperlink ref="S136" r:id="rId191" xr:uid="{00000000-0004-0000-0000-0000BE000000}"/>
    <hyperlink ref="H137" r:id="rId192" xr:uid="{00000000-0004-0000-0000-0000BF000000}"/>
    <hyperlink ref="S137" r:id="rId193" xr:uid="{00000000-0004-0000-0000-0000C0000000}"/>
    <hyperlink ref="H138" r:id="rId194" xr:uid="{00000000-0004-0000-0000-0000C1000000}"/>
    <hyperlink ref="S138" r:id="rId195" xr:uid="{00000000-0004-0000-0000-0000C2000000}"/>
    <hyperlink ref="H139" r:id="rId196" xr:uid="{00000000-0004-0000-0000-0000C3000000}"/>
    <hyperlink ref="S139" r:id="rId197" xr:uid="{00000000-0004-0000-0000-0000C4000000}"/>
    <hyperlink ref="H140" r:id="rId198" xr:uid="{00000000-0004-0000-0000-0000C5000000}"/>
    <hyperlink ref="S140" r:id="rId199" xr:uid="{00000000-0004-0000-0000-0000C6000000}"/>
    <hyperlink ref="H141" r:id="rId200" xr:uid="{00000000-0004-0000-0000-0000C7000000}"/>
    <hyperlink ref="S141" r:id="rId201" xr:uid="{00000000-0004-0000-0000-0000C8000000}"/>
    <hyperlink ref="H142" r:id="rId202" xr:uid="{00000000-0004-0000-0000-0000C9000000}"/>
    <hyperlink ref="S142" r:id="rId203" xr:uid="{00000000-0004-0000-0000-0000CA000000}"/>
    <hyperlink ref="H143" r:id="rId204" xr:uid="{00000000-0004-0000-0000-0000CB000000}"/>
    <hyperlink ref="S143" r:id="rId205" xr:uid="{00000000-0004-0000-0000-0000CC000000}"/>
    <hyperlink ref="H144" r:id="rId206" xr:uid="{00000000-0004-0000-0000-0000CD000000}"/>
    <hyperlink ref="S144" r:id="rId207" xr:uid="{00000000-0004-0000-0000-0000CE000000}"/>
    <hyperlink ref="H145" r:id="rId208" xr:uid="{00000000-0004-0000-0000-0000CF000000}"/>
    <hyperlink ref="S145" r:id="rId209" xr:uid="{00000000-0004-0000-0000-0000D0000000}"/>
    <hyperlink ref="H146" r:id="rId210" xr:uid="{00000000-0004-0000-0000-0000D1000000}"/>
    <hyperlink ref="S146" r:id="rId211" xr:uid="{00000000-0004-0000-0000-0000D2000000}"/>
    <hyperlink ref="H147" r:id="rId212" xr:uid="{00000000-0004-0000-0000-0000D3000000}"/>
    <hyperlink ref="S147" r:id="rId213" xr:uid="{00000000-0004-0000-0000-0000D4000000}"/>
    <hyperlink ref="H148" r:id="rId214" xr:uid="{00000000-0004-0000-0000-0000D5000000}"/>
    <hyperlink ref="S148" r:id="rId215" xr:uid="{00000000-0004-0000-0000-0000D6000000}"/>
    <hyperlink ref="H149" r:id="rId216" xr:uid="{00000000-0004-0000-0000-0000D7000000}"/>
    <hyperlink ref="S149" r:id="rId217" xr:uid="{00000000-0004-0000-0000-0000D8000000}"/>
    <hyperlink ref="H150" r:id="rId218" xr:uid="{00000000-0004-0000-0000-0000D9000000}"/>
    <hyperlink ref="S150" r:id="rId219" xr:uid="{00000000-0004-0000-0000-0000DA000000}"/>
    <hyperlink ref="H151" r:id="rId220" xr:uid="{00000000-0004-0000-0000-0000DB000000}"/>
    <hyperlink ref="S151" r:id="rId221" xr:uid="{00000000-0004-0000-0000-0000DC000000}"/>
    <hyperlink ref="H152" r:id="rId222" xr:uid="{00000000-0004-0000-0000-0000DD000000}"/>
    <hyperlink ref="S152" r:id="rId223" xr:uid="{00000000-0004-0000-0000-0000DE000000}"/>
    <hyperlink ref="H153" r:id="rId224" xr:uid="{00000000-0004-0000-0000-0000DF000000}"/>
    <hyperlink ref="S153" r:id="rId225" xr:uid="{00000000-0004-0000-0000-0000E0000000}"/>
    <hyperlink ref="H154" r:id="rId226" xr:uid="{00000000-0004-0000-0000-0000E1000000}"/>
    <hyperlink ref="S154" r:id="rId227" xr:uid="{00000000-0004-0000-0000-0000E2000000}"/>
    <hyperlink ref="H155" r:id="rId228" xr:uid="{00000000-0004-0000-0000-0000E3000000}"/>
    <hyperlink ref="S155" r:id="rId229" xr:uid="{00000000-0004-0000-0000-0000E4000000}"/>
    <hyperlink ref="H156" r:id="rId230" xr:uid="{00000000-0004-0000-0000-0000E5000000}"/>
    <hyperlink ref="S156" r:id="rId231" xr:uid="{00000000-0004-0000-0000-0000E6000000}"/>
    <hyperlink ref="H157" r:id="rId232" xr:uid="{00000000-0004-0000-0000-0000E7000000}"/>
    <hyperlink ref="S157" r:id="rId233" xr:uid="{00000000-0004-0000-0000-0000E8000000}"/>
    <hyperlink ref="H158" r:id="rId234" xr:uid="{00000000-0004-0000-0000-0000E9000000}"/>
    <hyperlink ref="S158" r:id="rId235" xr:uid="{00000000-0004-0000-0000-0000EA000000}"/>
    <hyperlink ref="H159" r:id="rId236" xr:uid="{00000000-0004-0000-0000-0000EB000000}"/>
    <hyperlink ref="S159" r:id="rId237" xr:uid="{00000000-0004-0000-0000-0000EC000000}"/>
    <hyperlink ref="H160" r:id="rId238" xr:uid="{00000000-0004-0000-0000-0000ED000000}"/>
    <hyperlink ref="S160" r:id="rId239" xr:uid="{00000000-0004-0000-0000-0000EE000000}"/>
    <hyperlink ref="H161" r:id="rId240" xr:uid="{00000000-0004-0000-0000-0000EF000000}"/>
    <hyperlink ref="S161" r:id="rId241" xr:uid="{00000000-0004-0000-0000-0000F0000000}"/>
    <hyperlink ref="H162" r:id="rId242" xr:uid="{00000000-0004-0000-0000-0000F1000000}"/>
    <hyperlink ref="S162" r:id="rId243" xr:uid="{00000000-0004-0000-0000-0000F2000000}"/>
    <hyperlink ref="H163" r:id="rId244" xr:uid="{00000000-0004-0000-0000-0000F3000000}"/>
    <hyperlink ref="S163" r:id="rId245" xr:uid="{00000000-0004-0000-0000-0000F4000000}"/>
    <hyperlink ref="H164" r:id="rId246" xr:uid="{00000000-0004-0000-0000-0000F5000000}"/>
    <hyperlink ref="S164" r:id="rId247" xr:uid="{00000000-0004-0000-0000-0000F6000000}"/>
    <hyperlink ref="H165" r:id="rId248" xr:uid="{00000000-0004-0000-0000-0000F7000000}"/>
    <hyperlink ref="S165" r:id="rId249" xr:uid="{00000000-0004-0000-0000-0000F8000000}"/>
    <hyperlink ref="H166" r:id="rId250" xr:uid="{00000000-0004-0000-0000-0000F9000000}"/>
    <hyperlink ref="S166" r:id="rId251" xr:uid="{00000000-0004-0000-0000-0000FA000000}"/>
    <hyperlink ref="H167" r:id="rId252" xr:uid="{00000000-0004-0000-0000-0000FB000000}"/>
    <hyperlink ref="S167" r:id="rId253" xr:uid="{00000000-0004-0000-0000-0000FC000000}"/>
    <hyperlink ref="H168" r:id="rId254" xr:uid="{00000000-0004-0000-0000-0000FD000000}"/>
    <hyperlink ref="S168" r:id="rId255" xr:uid="{00000000-0004-0000-0000-0000FE000000}"/>
    <hyperlink ref="H169" r:id="rId256" xr:uid="{00000000-0004-0000-0000-0000FF000000}"/>
    <hyperlink ref="S169" r:id="rId257" xr:uid="{00000000-0004-0000-0000-000000010000}"/>
    <hyperlink ref="H170" r:id="rId258" xr:uid="{00000000-0004-0000-0000-000001010000}"/>
    <hyperlink ref="S170" r:id="rId259" xr:uid="{00000000-0004-0000-0000-000002010000}"/>
    <hyperlink ref="H171" r:id="rId260" xr:uid="{00000000-0004-0000-0000-000003010000}"/>
    <hyperlink ref="S171" r:id="rId261" xr:uid="{00000000-0004-0000-0000-000004010000}"/>
    <hyperlink ref="H172" r:id="rId262" xr:uid="{00000000-0004-0000-0000-000005010000}"/>
    <hyperlink ref="S172" r:id="rId263" xr:uid="{00000000-0004-0000-0000-000006010000}"/>
    <hyperlink ref="H173" r:id="rId264" xr:uid="{00000000-0004-0000-0000-000007010000}"/>
    <hyperlink ref="S173" r:id="rId265" xr:uid="{00000000-0004-0000-0000-000008010000}"/>
    <hyperlink ref="H174" r:id="rId266" xr:uid="{00000000-0004-0000-0000-000009010000}"/>
    <hyperlink ref="S174" r:id="rId267" xr:uid="{00000000-0004-0000-0000-00000A010000}"/>
    <hyperlink ref="H175" r:id="rId268" xr:uid="{00000000-0004-0000-0000-00000B010000}"/>
    <hyperlink ref="S175" r:id="rId269" xr:uid="{00000000-0004-0000-0000-00000C010000}"/>
    <hyperlink ref="H176" r:id="rId270" xr:uid="{00000000-0004-0000-0000-00000D010000}"/>
    <hyperlink ref="S176" r:id="rId271" xr:uid="{00000000-0004-0000-0000-00000E010000}"/>
    <hyperlink ref="H177" r:id="rId272" xr:uid="{00000000-0004-0000-0000-00000F010000}"/>
    <hyperlink ref="S177" r:id="rId273" xr:uid="{00000000-0004-0000-0000-000010010000}"/>
    <hyperlink ref="H178" r:id="rId274" xr:uid="{00000000-0004-0000-0000-000011010000}"/>
    <hyperlink ref="S178" r:id="rId275" xr:uid="{00000000-0004-0000-0000-000012010000}"/>
    <hyperlink ref="H179" r:id="rId276" xr:uid="{00000000-0004-0000-0000-000013010000}"/>
    <hyperlink ref="S179" r:id="rId277" xr:uid="{00000000-0004-0000-0000-000014010000}"/>
    <hyperlink ref="H180" r:id="rId278" xr:uid="{00000000-0004-0000-0000-000015010000}"/>
    <hyperlink ref="S180" r:id="rId279" xr:uid="{00000000-0004-0000-0000-000016010000}"/>
    <hyperlink ref="H181" r:id="rId280" xr:uid="{00000000-0004-0000-0000-000017010000}"/>
    <hyperlink ref="S181" r:id="rId281" xr:uid="{00000000-0004-0000-0000-000018010000}"/>
    <hyperlink ref="H182" r:id="rId282" xr:uid="{00000000-0004-0000-0000-000019010000}"/>
    <hyperlink ref="S182" r:id="rId283" xr:uid="{00000000-0004-0000-0000-00001A010000}"/>
    <hyperlink ref="H183" r:id="rId284" xr:uid="{00000000-0004-0000-0000-00001B010000}"/>
    <hyperlink ref="S183" r:id="rId285" xr:uid="{00000000-0004-0000-0000-00001C010000}"/>
    <hyperlink ref="H184" r:id="rId286" xr:uid="{00000000-0004-0000-0000-00001D010000}"/>
    <hyperlink ref="S184" r:id="rId287" xr:uid="{00000000-0004-0000-0000-00001E010000}"/>
    <hyperlink ref="H185" r:id="rId288" xr:uid="{00000000-0004-0000-0000-00001F010000}"/>
    <hyperlink ref="S185" r:id="rId289" xr:uid="{00000000-0004-0000-0000-000020010000}"/>
    <hyperlink ref="H186" r:id="rId290" xr:uid="{00000000-0004-0000-0000-000021010000}"/>
    <hyperlink ref="S186" r:id="rId291" xr:uid="{00000000-0004-0000-0000-000022010000}"/>
    <hyperlink ref="H187" r:id="rId292" xr:uid="{00000000-0004-0000-0000-000023010000}"/>
    <hyperlink ref="S187" r:id="rId293" xr:uid="{00000000-0004-0000-0000-000024010000}"/>
    <hyperlink ref="H188" r:id="rId294" xr:uid="{00000000-0004-0000-0000-000025010000}"/>
    <hyperlink ref="S188" r:id="rId295" xr:uid="{00000000-0004-0000-0000-000026010000}"/>
    <hyperlink ref="H189" r:id="rId296" xr:uid="{00000000-0004-0000-0000-000027010000}"/>
    <hyperlink ref="S189" r:id="rId297" xr:uid="{00000000-0004-0000-0000-000028010000}"/>
    <hyperlink ref="H190" r:id="rId298" xr:uid="{00000000-0004-0000-0000-000029010000}"/>
    <hyperlink ref="S190" r:id="rId299" xr:uid="{00000000-0004-0000-0000-00002A010000}"/>
    <hyperlink ref="H191" r:id="rId300" xr:uid="{00000000-0004-0000-0000-00002B010000}"/>
    <hyperlink ref="S191" r:id="rId301" xr:uid="{00000000-0004-0000-0000-00002C010000}"/>
    <hyperlink ref="H192" r:id="rId302" xr:uid="{00000000-0004-0000-0000-00002D010000}"/>
    <hyperlink ref="S192" r:id="rId303" xr:uid="{00000000-0004-0000-0000-00002E010000}"/>
    <hyperlink ref="H193" r:id="rId304" xr:uid="{00000000-0004-0000-0000-00002F010000}"/>
    <hyperlink ref="S193" r:id="rId305" xr:uid="{00000000-0004-0000-0000-000030010000}"/>
    <hyperlink ref="H194" r:id="rId306" xr:uid="{00000000-0004-0000-0000-000031010000}"/>
    <hyperlink ref="S194" r:id="rId307" xr:uid="{00000000-0004-0000-0000-000032010000}"/>
    <hyperlink ref="H195" r:id="rId308" xr:uid="{00000000-0004-0000-0000-000033010000}"/>
    <hyperlink ref="S195" r:id="rId309" xr:uid="{00000000-0004-0000-0000-000034010000}"/>
    <hyperlink ref="H196" r:id="rId310" xr:uid="{00000000-0004-0000-0000-000035010000}"/>
    <hyperlink ref="S196" r:id="rId311" xr:uid="{00000000-0004-0000-0000-000036010000}"/>
    <hyperlink ref="H197" r:id="rId312" xr:uid="{00000000-0004-0000-0000-000037010000}"/>
    <hyperlink ref="S197" r:id="rId313" xr:uid="{00000000-0004-0000-0000-000038010000}"/>
    <hyperlink ref="H198" r:id="rId314" xr:uid="{00000000-0004-0000-0000-000039010000}"/>
    <hyperlink ref="S198" r:id="rId315" xr:uid="{00000000-0004-0000-0000-00003A010000}"/>
    <hyperlink ref="H199" r:id="rId316" xr:uid="{00000000-0004-0000-0000-00003B010000}"/>
    <hyperlink ref="S199" r:id="rId317" xr:uid="{00000000-0004-0000-0000-00003C010000}"/>
    <hyperlink ref="H200" r:id="rId318" xr:uid="{00000000-0004-0000-0000-00003D010000}"/>
    <hyperlink ref="S200" r:id="rId319" xr:uid="{00000000-0004-0000-0000-00003E010000}"/>
    <hyperlink ref="H201" r:id="rId320" xr:uid="{00000000-0004-0000-0000-00003F010000}"/>
    <hyperlink ref="S201" r:id="rId321" xr:uid="{00000000-0004-0000-0000-000040010000}"/>
    <hyperlink ref="H202" r:id="rId322" xr:uid="{00000000-0004-0000-0000-000041010000}"/>
    <hyperlink ref="S202" r:id="rId323" xr:uid="{00000000-0004-0000-0000-000042010000}"/>
    <hyperlink ref="H203" r:id="rId324" xr:uid="{00000000-0004-0000-0000-000043010000}"/>
    <hyperlink ref="S203" r:id="rId325" xr:uid="{00000000-0004-0000-0000-000044010000}"/>
    <hyperlink ref="H204" r:id="rId326" xr:uid="{00000000-0004-0000-0000-000045010000}"/>
    <hyperlink ref="S204" r:id="rId327" xr:uid="{00000000-0004-0000-0000-000046010000}"/>
    <hyperlink ref="H205" r:id="rId328" xr:uid="{00000000-0004-0000-0000-000047010000}"/>
    <hyperlink ref="S205" r:id="rId329" xr:uid="{00000000-0004-0000-0000-000048010000}"/>
    <hyperlink ref="H206" r:id="rId330" xr:uid="{00000000-0004-0000-0000-000049010000}"/>
    <hyperlink ref="S206" r:id="rId331" xr:uid="{00000000-0004-0000-0000-00004A010000}"/>
    <hyperlink ref="H207" r:id="rId332" xr:uid="{00000000-0004-0000-0000-00004B010000}"/>
    <hyperlink ref="S207" r:id="rId333" xr:uid="{00000000-0004-0000-0000-00004C010000}"/>
    <hyperlink ref="H208" r:id="rId334" xr:uid="{00000000-0004-0000-0000-00004D010000}"/>
    <hyperlink ref="S208" r:id="rId335" xr:uid="{00000000-0004-0000-0000-00004E010000}"/>
    <hyperlink ref="H209" r:id="rId336" xr:uid="{00000000-0004-0000-0000-00004F010000}"/>
    <hyperlink ref="S209" r:id="rId337" xr:uid="{00000000-0004-0000-0000-000050010000}"/>
    <hyperlink ref="H210" r:id="rId338" xr:uid="{00000000-0004-0000-0000-000051010000}"/>
    <hyperlink ref="S210" r:id="rId339" xr:uid="{00000000-0004-0000-0000-000052010000}"/>
    <hyperlink ref="H211" r:id="rId340" xr:uid="{00000000-0004-0000-0000-000053010000}"/>
    <hyperlink ref="S211" r:id="rId341" xr:uid="{00000000-0004-0000-0000-000054010000}"/>
    <hyperlink ref="H212" r:id="rId342" xr:uid="{00000000-0004-0000-0000-000055010000}"/>
    <hyperlink ref="S212" r:id="rId343" xr:uid="{00000000-0004-0000-0000-000056010000}"/>
    <hyperlink ref="H213" r:id="rId344" xr:uid="{00000000-0004-0000-0000-000057010000}"/>
    <hyperlink ref="S213" r:id="rId345" xr:uid="{00000000-0004-0000-0000-000058010000}"/>
    <hyperlink ref="H214" r:id="rId346" xr:uid="{00000000-0004-0000-0000-000059010000}"/>
    <hyperlink ref="S214" r:id="rId347" xr:uid="{00000000-0004-0000-0000-00005A010000}"/>
    <hyperlink ref="H215" r:id="rId348" xr:uid="{00000000-0004-0000-0000-00005B010000}"/>
    <hyperlink ref="S215" r:id="rId349" xr:uid="{00000000-0004-0000-0000-00005C010000}"/>
    <hyperlink ref="H216" r:id="rId350" xr:uid="{00000000-0004-0000-0000-00005D010000}"/>
    <hyperlink ref="S216" r:id="rId351" xr:uid="{00000000-0004-0000-0000-00005E010000}"/>
    <hyperlink ref="H217" r:id="rId352" xr:uid="{00000000-0004-0000-0000-00005F010000}"/>
    <hyperlink ref="S217" r:id="rId353" xr:uid="{00000000-0004-0000-0000-000060010000}"/>
    <hyperlink ref="H218" r:id="rId354" xr:uid="{00000000-0004-0000-0000-000061010000}"/>
    <hyperlink ref="S218" r:id="rId355" xr:uid="{00000000-0004-0000-0000-000062010000}"/>
    <hyperlink ref="H219" r:id="rId356" xr:uid="{00000000-0004-0000-0000-000063010000}"/>
    <hyperlink ref="S219" r:id="rId357" xr:uid="{00000000-0004-0000-0000-000064010000}"/>
    <hyperlink ref="H220" r:id="rId358" xr:uid="{00000000-0004-0000-0000-000065010000}"/>
    <hyperlink ref="S220" r:id="rId359" xr:uid="{00000000-0004-0000-0000-000066010000}"/>
    <hyperlink ref="H221" r:id="rId360" xr:uid="{00000000-0004-0000-0000-000067010000}"/>
    <hyperlink ref="S221" r:id="rId361" xr:uid="{00000000-0004-0000-0000-000068010000}"/>
    <hyperlink ref="H222" r:id="rId362" xr:uid="{00000000-0004-0000-0000-000069010000}"/>
    <hyperlink ref="S222" r:id="rId363" xr:uid="{00000000-0004-0000-0000-00006A010000}"/>
    <hyperlink ref="H223" r:id="rId364" xr:uid="{00000000-0004-0000-0000-00006B010000}"/>
    <hyperlink ref="S223" r:id="rId365" xr:uid="{00000000-0004-0000-0000-00006C010000}"/>
    <hyperlink ref="H224" r:id="rId366" xr:uid="{00000000-0004-0000-0000-00006D010000}"/>
    <hyperlink ref="S224" r:id="rId367" xr:uid="{00000000-0004-0000-0000-00006E010000}"/>
    <hyperlink ref="H225" r:id="rId368" xr:uid="{00000000-0004-0000-0000-00006F010000}"/>
    <hyperlink ref="S225" r:id="rId369" xr:uid="{00000000-0004-0000-0000-000070010000}"/>
    <hyperlink ref="H226" r:id="rId370" xr:uid="{00000000-0004-0000-0000-000071010000}"/>
    <hyperlink ref="S226" r:id="rId371" xr:uid="{00000000-0004-0000-0000-000072010000}"/>
    <hyperlink ref="H227" r:id="rId372" xr:uid="{00000000-0004-0000-0000-000073010000}"/>
    <hyperlink ref="S227" r:id="rId373" xr:uid="{00000000-0004-0000-0000-000074010000}"/>
    <hyperlink ref="H228" r:id="rId374" xr:uid="{00000000-0004-0000-0000-000075010000}"/>
    <hyperlink ref="S228" r:id="rId375" xr:uid="{00000000-0004-0000-0000-000076010000}"/>
    <hyperlink ref="H229" r:id="rId376" xr:uid="{00000000-0004-0000-0000-000077010000}"/>
    <hyperlink ref="S229" r:id="rId377" xr:uid="{00000000-0004-0000-0000-000078010000}"/>
    <hyperlink ref="H230" r:id="rId378" xr:uid="{00000000-0004-0000-0000-000079010000}"/>
    <hyperlink ref="S230" r:id="rId379" xr:uid="{00000000-0004-0000-0000-00007A010000}"/>
    <hyperlink ref="H231" r:id="rId380" xr:uid="{00000000-0004-0000-0000-00007B010000}"/>
    <hyperlink ref="S231" r:id="rId381" xr:uid="{00000000-0004-0000-0000-00007C010000}"/>
    <hyperlink ref="H232" r:id="rId382" xr:uid="{00000000-0004-0000-0000-00007D010000}"/>
    <hyperlink ref="S232" r:id="rId383" xr:uid="{00000000-0004-0000-0000-00007E010000}"/>
    <hyperlink ref="H233" r:id="rId384" xr:uid="{00000000-0004-0000-0000-00007F010000}"/>
    <hyperlink ref="S233" r:id="rId385" xr:uid="{00000000-0004-0000-0000-000080010000}"/>
    <hyperlink ref="H234" r:id="rId386" xr:uid="{00000000-0004-0000-0000-000081010000}"/>
    <hyperlink ref="S234" r:id="rId387" xr:uid="{00000000-0004-0000-0000-000082010000}"/>
    <hyperlink ref="H235" r:id="rId388" xr:uid="{00000000-0004-0000-0000-000083010000}"/>
    <hyperlink ref="S235" r:id="rId389" xr:uid="{00000000-0004-0000-0000-000084010000}"/>
    <hyperlink ref="H236" r:id="rId390" xr:uid="{00000000-0004-0000-0000-000085010000}"/>
    <hyperlink ref="S236" r:id="rId391" xr:uid="{00000000-0004-0000-0000-000086010000}"/>
    <hyperlink ref="H237" r:id="rId392" xr:uid="{00000000-0004-0000-0000-000087010000}"/>
    <hyperlink ref="S237" r:id="rId393" xr:uid="{00000000-0004-0000-0000-000088010000}"/>
    <hyperlink ref="H238" r:id="rId394" xr:uid="{00000000-0004-0000-0000-000089010000}"/>
    <hyperlink ref="S238" r:id="rId395" xr:uid="{00000000-0004-0000-0000-00008A010000}"/>
    <hyperlink ref="H239" r:id="rId396" xr:uid="{00000000-0004-0000-0000-00008B010000}"/>
    <hyperlink ref="S239" r:id="rId397" xr:uid="{00000000-0004-0000-0000-00008C010000}"/>
    <hyperlink ref="H240" r:id="rId398" xr:uid="{00000000-0004-0000-0000-00008D010000}"/>
    <hyperlink ref="S240" r:id="rId399" xr:uid="{00000000-0004-0000-0000-00008E010000}"/>
    <hyperlink ref="H241" r:id="rId400" xr:uid="{00000000-0004-0000-0000-00008F010000}"/>
    <hyperlink ref="S241" r:id="rId401" xr:uid="{00000000-0004-0000-0000-000090010000}"/>
    <hyperlink ref="H242" r:id="rId402" xr:uid="{00000000-0004-0000-0000-000091010000}"/>
    <hyperlink ref="S242" r:id="rId403" xr:uid="{00000000-0004-0000-0000-000092010000}"/>
    <hyperlink ref="H243" r:id="rId404" xr:uid="{00000000-0004-0000-0000-000093010000}"/>
    <hyperlink ref="S243" r:id="rId405" xr:uid="{00000000-0004-0000-0000-000094010000}"/>
    <hyperlink ref="H244" r:id="rId406" xr:uid="{00000000-0004-0000-0000-000095010000}"/>
    <hyperlink ref="S244" r:id="rId407" xr:uid="{00000000-0004-0000-0000-000096010000}"/>
    <hyperlink ref="H245" r:id="rId408" xr:uid="{00000000-0004-0000-0000-000097010000}"/>
    <hyperlink ref="S245" r:id="rId409" xr:uid="{00000000-0004-0000-0000-000098010000}"/>
    <hyperlink ref="H246" r:id="rId410" xr:uid="{00000000-0004-0000-0000-000099010000}"/>
    <hyperlink ref="S246" r:id="rId411" xr:uid="{00000000-0004-0000-0000-00009A010000}"/>
    <hyperlink ref="H247" r:id="rId412" xr:uid="{00000000-0004-0000-0000-00009B010000}"/>
    <hyperlink ref="S247" r:id="rId413" xr:uid="{00000000-0004-0000-0000-00009C010000}"/>
    <hyperlink ref="H248" r:id="rId414" xr:uid="{00000000-0004-0000-0000-00009D010000}"/>
    <hyperlink ref="S248" r:id="rId415" xr:uid="{00000000-0004-0000-0000-00009E010000}"/>
    <hyperlink ref="H249" r:id="rId416" xr:uid="{00000000-0004-0000-0000-00009F010000}"/>
    <hyperlink ref="S249" r:id="rId417" xr:uid="{00000000-0004-0000-0000-0000A0010000}"/>
    <hyperlink ref="H250" r:id="rId418" xr:uid="{00000000-0004-0000-0000-0000A1010000}"/>
    <hyperlink ref="S250" r:id="rId419" xr:uid="{00000000-0004-0000-0000-0000A2010000}"/>
    <hyperlink ref="H251" r:id="rId420" xr:uid="{00000000-0004-0000-0000-0000A3010000}"/>
    <hyperlink ref="S251" r:id="rId421" xr:uid="{00000000-0004-0000-0000-0000A4010000}"/>
    <hyperlink ref="H252" r:id="rId422" xr:uid="{00000000-0004-0000-0000-0000A5010000}"/>
    <hyperlink ref="S252" r:id="rId423" xr:uid="{00000000-0004-0000-0000-0000A6010000}"/>
    <hyperlink ref="H253" r:id="rId424" xr:uid="{00000000-0004-0000-0000-0000A7010000}"/>
    <hyperlink ref="S253" r:id="rId425" xr:uid="{00000000-0004-0000-0000-0000A8010000}"/>
    <hyperlink ref="H254" r:id="rId426" xr:uid="{00000000-0004-0000-0000-0000A9010000}"/>
    <hyperlink ref="S254" r:id="rId427" xr:uid="{00000000-0004-0000-0000-0000AA010000}"/>
    <hyperlink ref="H255" r:id="rId428" xr:uid="{00000000-0004-0000-0000-0000AB010000}"/>
    <hyperlink ref="S255" r:id="rId429" xr:uid="{00000000-0004-0000-0000-0000AC010000}"/>
    <hyperlink ref="H256" r:id="rId430" xr:uid="{00000000-0004-0000-0000-0000AD010000}"/>
    <hyperlink ref="S256" r:id="rId431" xr:uid="{00000000-0004-0000-0000-0000AE010000}"/>
    <hyperlink ref="H257" r:id="rId432" xr:uid="{00000000-0004-0000-0000-0000AF010000}"/>
    <hyperlink ref="S257" r:id="rId433" xr:uid="{00000000-0004-0000-0000-0000B0010000}"/>
    <hyperlink ref="H258" r:id="rId434" xr:uid="{00000000-0004-0000-0000-0000B1010000}"/>
    <hyperlink ref="S258" r:id="rId435" xr:uid="{00000000-0004-0000-0000-0000B2010000}"/>
    <hyperlink ref="H259" r:id="rId436" xr:uid="{00000000-0004-0000-0000-0000B3010000}"/>
    <hyperlink ref="S259" r:id="rId437" xr:uid="{00000000-0004-0000-0000-0000B4010000}"/>
    <hyperlink ref="H260" r:id="rId438" xr:uid="{00000000-0004-0000-0000-0000B5010000}"/>
    <hyperlink ref="S260" r:id="rId439" xr:uid="{00000000-0004-0000-0000-0000B6010000}"/>
    <hyperlink ref="H261" r:id="rId440" xr:uid="{00000000-0004-0000-0000-0000B7010000}"/>
    <hyperlink ref="S261" r:id="rId441" xr:uid="{00000000-0004-0000-0000-0000B8010000}"/>
    <hyperlink ref="H262" r:id="rId442" xr:uid="{00000000-0004-0000-0000-0000B9010000}"/>
    <hyperlink ref="S262" r:id="rId443" xr:uid="{00000000-0004-0000-0000-0000BA010000}"/>
    <hyperlink ref="H263" r:id="rId444" xr:uid="{00000000-0004-0000-0000-0000BB010000}"/>
    <hyperlink ref="S263" r:id="rId445" xr:uid="{00000000-0004-0000-0000-0000BC010000}"/>
    <hyperlink ref="H264" r:id="rId446" xr:uid="{00000000-0004-0000-0000-0000BD010000}"/>
    <hyperlink ref="S264" r:id="rId447" xr:uid="{00000000-0004-0000-0000-0000BE010000}"/>
    <hyperlink ref="H265" r:id="rId448" xr:uid="{00000000-0004-0000-0000-0000BF010000}"/>
    <hyperlink ref="S265" r:id="rId449" xr:uid="{00000000-0004-0000-0000-0000C0010000}"/>
    <hyperlink ref="H266" r:id="rId450" xr:uid="{00000000-0004-0000-0000-0000C1010000}"/>
    <hyperlink ref="S266" r:id="rId451" xr:uid="{00000000-0004-0000-0000-0000C2010000}"/>
    <hyperlink ref="H267" r:id="rId452" xr:uid="{00000000-0004-0000-0000-0000C3010000}"/>
    <hyperlink ref="S267" r:id="rId453" xr:uid="{00000000-0004-0000-0000-0000C4010000}"/>
    <hyperlink ref="H268" r:id="rId454" xr:uid="{00000000-0004-0000-0000-0000C5010000}"/>
    <hyperlink ref="S268" r:id="rId455" xr:uid="{00000000-0004-0000-0000-0000C6010000}"/>
    <hyperlink ref="H269" r:id="rId456" xr:uid="{00000000-0004-0000-0000-0000C7010000}"/>
    <hyperlink ref="S269" r:id="rId457" xr:uid="{00000000-0004-0000-0000-0000C8010000}"/>
    <hyperlink ref="H270" r:id="rId458" xr:uid="{00000000-0004-0000-0000-0000C9010000}"/>
    <hyperlink ref="S270" r:id="rId459" xr:uid="{00000000-0004-0000-0000-0000CA010000}"/>
    <hyperlink ref="H271" r:id="rId460" xr:uid="{00000000-0004-0000-0000-0000CB010000}"/>
    <hyperlink ref="S271" r:id="rId461" xr:uid="{00000000-0004-0000-0000-0000CC010000}"/>
    <hyperlink ref="H272" r:id="rId462" xr:uid="{00000000-0004-0000-0000-0000CD010000}"/>
    <hyperlink ref="S272" r:id="rId463" xr:uid="{00000000-0004-0000-0000-0000CE010000}"/>
    <hyperlink ref="H273" r:id="rId464" xr:uid="{00000000-0004-0000-0000-0000CF010000}"/>
    <hyperlink ref="S273" r:id="rId465" xr:uid="{00000000-0004-0000-0000-0000D0010000}"/>
    <hyperlink ref="H274" r:id="rId466" xr:uid="{00000000-0004-0000-0000-0000D1010000}"/>
    <hyperlink ref="S274" r:id="rId467" xr:uid="{00000000-0004-0000-0000-0000D2010000}"/>
    <hyperlink ref="H275" r:id="rId468" xr:uid="{00000000-0004-0000-0000-0000D3010000}"/>
    <hyperlink ref="S275" r:id="rId469" xr:uid="{00000000-0004-0000-0000-0000D4010000}"/>
    <hyperlink ref="H276" r:id="rId470" xr:uid="{00000000-0004-0000-0000-0000D5010000}"/>
    <hyperlink ref="S276" r:id="rId471" xr:uid="{00000000-0004-0000-0000-0000D6010000}"/>
    <hyperlink ref="H277" r:id="rId472" xr:uid="{00000000-0004-0000-0000-0000D7010000}"/>
    <hyperlink ref="S277" r:id="rId473" xr:uid="{00000000-0004-0000-0000-0000D8010000}"/>
    <hyperlink ref="H278" r:id="rId474" xr:uid="{00000000-0004-0000-0000-0000D9010000}"/>
    <hyperlink ref="S278" r:id="rId475" xr:uid="{00000000-0004-0000-0000-0000DA010000}"/>
    <hyperlink ref="H279" r:id="rId476" xr:uid="{00000000-0004-0000-0000-0000DB010000}"/>
    <hyperlink ref="S279" r:id="rId477" xr:uid="{00000000-0004-0000-0000-0000DC010000}"/>
    <hyperlink ref="H280" r:id="rId478" xr:uid="{00000000-0004-0000-0000-0000DD010000}"/>
    <hyperlink ref="S280" r:id="rId479" xr:uid="{00000000-0004-0000-0000-0000DE010000}"/>
    <hyperlink ref="H281" r:id="rId480" xr:uid="{00000000-0004-0000-0000-0000DF010000}"/>
    <hyperlink ref="S281" r:id="rId481" xr:uid="{00000000-0004-0000-0000-0000E0010000}"/>
    <hyperlink ref="H282" r:id="rId482" xr:uid="{00000000-0004-0000-0000-0000E1010000}"/>
    <hyperlink ref="S282" r:id="rId483" xr:uid="{00000000-0004-0000-0000-0000E2010000}"/>
    <hyperlink ref="H283" r:id="rId484" xr:uid="{00000000-0004-0000-0000-0000E3010000}"/>
    <hyperlink ref="S283" r:id="rId485" xr:uid="{00000000-0004-0000-0000-0000E4010000}"/>
    <hyperlink ref="H284" r:id="rId486" xr:uid="{00000000-0004-0000-0000-0000E5010000}"/>
    <hyperlink ref="S284" r:id="rId487" xr:uid="{00000000-0004-0000-0000-0000E6010000}"/>
    <hyperlink ref="H285" r:id="rId488" xr:uid="{00000000-0004-0000-0000-0000E7010000}"/>
    <hyperlink ref="S285" r:id="rId489" xr:uid="{00000000-0004-0000-0000-0000E8010000}"/>
    <hyperlink ref="H286" r:id="rId490" xr:uid="{00000000-0004-0000-0000-0000E9010000}"/>
    <hyperlink ref="S286" r:id="rId491" xr:uid="{00000000-0004-0000-0000-0000EA010000}"/>
    <hyperlink ref="H287" r:id="rId492" xr:uid="{00000000-0004-0000-0000-0000EB010000}"/>
    <hyperlink ref="S287" r:id="rId493" xr:uid="{00000000-0004-0000-0000-0000EC010000}"/>
    <hyperlink ref="H288" r:id="rId494" xr:uid="{00000000-0004-0000-0000-0000ED010000}"/>
    <hyperlink ref="S288" r:id="rId495" xr:uid="{00000000-0004-0000-0000-0000EE010000}"/>
    <hyperlink ref="H289" r:id="rId496" xr:uid="{00000000-0004-0000-0000-0000EF010000}"/>
    <hyperlink ref="S289" r:id="rId497" xr:uid="{00000000-0004-0000-0000-0000F0010000}"/>
    <hyperlink ref="H290" r:id="rId498" xr:uid="{00000000-0004-0000-0000-0000F1010000}"/>
    <hyperlink ref="S290" r:id="rId499" xr:uid="{00000000-0004-0000-0000-0000F2010000}"/>
    <hyperlink ref="H291" r:id="rId500" xr:uid="{00000000-0004-0000-0000-0000F3010000}"/>
    <hyperlink ref="S291" r:id="rId501" xr:uid="{00000000-0004-0000-0000-0000F4010000}"/>
    <hyperlink ref="H292" r:id="rId502" xr:uid="{00000000-0004-0000-0000-0000F5010000}"/>
    <hyperlink ref="S292" r:id="rId503" xr:uid="{00000000-0004-0000-0000-0000F6010000}"/>
    <hyperlink ref="H293" r:id="rId504" xr:uid="{00000000-0004-0000-0000-0000F7010000}"/>
    <hyperlink ref="S293" r:id="rId505" xr:uid="{00000000-0004-0000-0000-0000F8010000}"/>
    <hyperlink ref="H294" r:id="rId506" xr:uid="{00000000-0004-0000-0000-0000F9010000}"/>
    <hyperlink ref="S294" r:id="rId507" xr:uid="{00000000-0004-0000-0000-0000FA010000}"/>
    <hyperlink ref="H295" r:id="rId508" xr:uid="{00000000-0004-0000-0000-0000FB010000}"/>
    <hyperlink ref="S295" r:id="rId509" xr:uid="{00000000-0004-0000-0000-0000FC010000}"/>
    <hyperlink ref="H296" r:id="rId510" xr:uid="{00000000-0004-0000-0000-0000FD010000}"/>
    <hyperlink ref="S296" r:id="rId511" xr:uid="{00000000-0004-0000-0000-0000FE010000}"/>
    <hyperlink ref="H297" r:id="rId512" xr:uid="{00000000-0004-0000-0000-0000FF010000}"/>
    <hyperlink ref="S297" r:id="rId513" xr:uid="{00000000-0004-0000-0000-000000020000}"/>
    <hyperlink ref="H298" r:id="rId514" xr:uid="{00000000-0004-0000-0000-000001020000}"/>
    <hyperlink ref="S298" r:id="rId515" xr:uid="{00000000-0004-0000-0000-000002020000}"/>
    <hyperlink ref="H299" r:id="rId516" xr:uid="{00000000-0004-0000-0000-000003020000}"/>
    <hyperlink ref="S299" r:id="rId517" xr:uid="{00000000-0004-0000-0000-000004020000}"/>
    <hyperlink ref="H300" r:id="rId518" xr:uid="{00000000-0004-0000-0000-000005020000}"/>
    <hyperlink ref="S300" r:id="rId519" xr:uid="{00000000-0004-0000-0000-000006020000}"/>
    <hyperlink ref="H301" r:id="rId520" xr:uid="{00000000-0004-0000-0000-000007020000}"/>
    <hyperlink ref="S301" r:id="rId521" xr:uid="{00000000-0004-0000-0000-000008020000}"/>
    <hyperlink ref="H302" r:id="rId522" xr:uid="{00000000-0004-0000-0000-000009020000}"/>
    <hyperlink ref="S302" r:id="rId523" xr:uid="{00000000-0004-0000-0000-00000A020000}"/>
    <hyperlink ref="H303" r:id="rId524" xr:uid="{00000000-0004-0000-0000-00000B020000}"/>
    <hyperlink ref="S303" r:id="rId525" xr:uid="{00000000-0004-0000-0000-00000C020000}"/>
    <hyperlink ref="H304" r:id="rId526" xr:uid="{00000000-0004-0000-0000-00000D020000}"/>
    <hyperlink ref="S304" r:id="rId527" xr:uid="{00000000-0004-0000-0000-00000E020000}"/>
    <hyperlink ref="H305" r:id="rId528" xr:uid="{00000000-0004-0000-0000-00000F020000}"/>
    <hyperlink ref="S305" r:id="rId529" xr:uid="{00000000-0004-0000-0000-000010020000}"/>
    <hyperlink ref="H306" r:id="rId530" xr:uid="{00000000-0004-0000-0000-000011020000}"/>
    <hyperlink ref="S306" r:id="rId531" xr:uid="{00000000-0004-0000-0000-000012020000}"/>
    <hyperlink ref="H307" r:id="rId532" xr:uid="{00000000-0004-0000-0000-000013020000}"/>
    <hyperlink ref="S307" r:id="rId533" xr:uid="{00000000-0004-0000-0000-000014020000}"/>
    <hyperlink ref="H308" r:id="rId534" xr:uid="{00000000-0004-0000-0000-000015020000}"/>
    <hyperlink ref="S308" r:id="rId535" xr:uid="{00000000-0004-0000-0000-000016020000}"/>
    <hyperlink ref="H309" r:id="rId536" xr:uid="{00000000-0004-0000-0000-000017020000}"/>
    <hyperlink ref="S309" r:id="rId537" xr:uid="{00000000-0004-0000-0000-000018020000}"/>
    <hyperlink ref="H310" r:id="rId538" xr:uid="{00000000-0004-0000-0000-000019020000}"/>
    <hyperlink ref="S310" r:id="rId539" xr:uid="{00000000-0004-0000-0000-00001A020000}"/>
    <hyperlink ref="H311" r:id="rId540" xr:uid="{00000000-0004-0000-0000-00001B020000}"/>
    <hyperlink ref="S311" r:id="rId541" xr:uid="{00000000-0004-0000-0000-00001C020000}"/>
    <hyperlink ref="H312" r:id="rId542" xr:uid="{00000000-0004-0000-0000-00001D020000}"/>
    <hyperlink ref="S312" r:id="rId543" xr:uid="{00000000-0004-0000-0000-00001E020000}"/>
    <hyperlink ref="H313" r:id="rId544" xr:uid="{00000000-0004-0000-0000-00001F020000}"/>
    <hyperlink ref="S313" r:id="rId545" xr:uid="{00000000-0004-0000-0000-000020020000}"/>
    <hyperlink ref="H314" r:id="rId546" xr:uid="{00000000-0004-0000-0000-000021020000}"/>
    <hyperlink ref="S314" r:id="rId547" xr:uid="{00000000-0004-0000-0000-000022020000}"/>
    <hyperlink ref="H315" r:id="rId548" xr:uid="{00000000-0004-0000-0000-000023020000}"/>
    <hyperlink ref="S315" r:id="rId549" xr:uid="{00000000-0004-0000-0000-000024020000}"/>
    <hyperlink ref="H316" r:id="rId550" xr:uid="{00000000-0004-0000-0000-000025020000}"/>
    <hyperlink ref="S316" r:id="rId551" xr:uid="{00000000-0004-0000-0000-000026020000}"/>
    <hyperlink ref="H317" r:id="rId552" xr:uid="{00000000-0004-0000-0000-000027020000}"/>
    <hyperlink ref="S317" r:id="rId553" xr:uid="{00000000-0004-0000-0000-000028020000}"/>
    <hyperlink ref="H318" r:id="rId554" xr:uid="{00000000-0004-0000-0000-000029020000}"/>
    <hyperlink ref="S318" r:id="rId555" xr:uid="{00000000-0004-0000-0000-00002A020000}"/>
    <hyperlink ref="H319" r:id="rId556" xr:uid="{00000000-0004-0000-0000-00002B020000}"/>
    <hyperlink ref="S319" r:id="rId557" xr:uid="{00000000-0004-0000-0000-00002C020000}"/>
    <hyperlink ref="H320" r:id="rId558" xr:uid="{00000000-0004-0000-0000-00002D020000}"/>
    <hyperlink ref="S320" r:id="rId559" xr:uid="{00000000-0004-0000-0000-00002E020000}"/>
    <hyperlink ref="H321" r:id="rId560" xr:uid="{00000000-0004-0000-0000-00002F020000}"/>
    <hyperlink ref="S321" r:id="rId561" xr:uid="{00000000-0004-0000-0000-000030020000}"/>
    <hyperlink ref="H322" r:id="rId562" xr:uid="{00000000-0004-0000-0000-000031020000}"/>
    <hyperlink ref="S322" r:id="rId563" xr:uid="{00000000-0004-0000-0000-000032020000}"/>
    <hyperlink ref="H323" r:id="rId564" xr:uid="{00000000-0004-0000-0000-000033020000}"/>
    <hyperlink ref="S323" r:id="rId565" xr:uid="{00000000-0004-0000-0000-000034020000}"/>
    <hyperlink ref="H324" r:id="rId566" xr:uid="{00000000-0004-0000-0000-000035020000}"/>
    <hyperlink ref="S324" r:id="rId567" xr:uid="{00000000-0004-0000-0000-000036020000}"/>
    <hyperlink ref="H325" r:id="rId568" xr:uid="{00000000-0004-0000-0000-000037020000}"/>
    <hyperlink ref="S325" r:id="rId569" xr:uid="{00000000-0004-0000-0000-000038020000}"/>
    <hyperlink ref="H326" r:id="rId570" xr:uid="{00000000-0004-0000-0000-000039020000}"/>
    <hyperlink ref="S326" r:id="rId571" xr:uid="{00000000-0004-0000-0000-00003A020000}"/>
    <hyperlink ref="H327" r:id="rId572" xr:uid="{00000000-0004-0000-0000-00003B020000}"/>
    <hyperlink ref="S327" r:id="rId573" xr:uid="{00000000-0004-0000-0000-00003C020000}"/>
    <hyperlink ref="H328" r:id="rId574" xr:uid="{00000000-0004-0000-0000-00003D020000}"/>
    <hyperlink ref="S328" r:id="rId575" xr:uid="{00000000-0004-0000-0000-00003E020000}"/>
    <hyperlink ref="H329" r:id="rId576" xr:uid="{00000000-0004-0000-0000-00003F020000}"/>
    <hyperlink ref="S329" r:id="rId577" xr:uid="{00000000-0004-0000-0000-000040020000}"/>
    <hyperlink ref="H330" r:id="rId578" xr:uid="{00000000-0004-0000-0000-000041020000}"/>
    <hyperlink ref="S330" r:id="rId579" xr:uid="{00000000-0004-0000-0000-000042020000}"/>
    <hyperlink ref="H331" r:id="rId580" xr:uid="{00000000-0004-0000-0000-000043020000}"/>
    <hyperlink ref="S331" r:id="rId581" xr:uid="{00000000-0004-0000-0000-000044020000}"/>
    <hyperlink ref="H332" r:id="rId582" xr:uid="{00000000-0004-0000-0000-000045020000}"/>
    <hyperlink ref="S332" r:id="rId583" xr:uid="{00000000-0004-0000-0000-000046020000}"/>
    <hyperlink ref="H333" r:id="rId584" xr:uid="{00000000-0004-0000-0000-000047020000}"/>
    <hyperlink ref="S333" r:id="rId585" xr:uid="{00000000-0004-0000-0000-000048020000}"/>
    <hyperlink ref="H334" r:id="rId586" xr:uid="{00000000-0004-0000-0000-000049020000}"/>
    <hyperlink ref="S334" r:id="rId587" xr:uid="{00000000-0004-0000-0000-00004A020000}"/>
    <hyperlink ref="H335" r:id="rId588" xr:uid="{00000000-0004-0000-0000-00004B020000}"/>
    <hyperlink ref="S335" r:id="rId589" xr:uid="{00000000-0004-0000-0000-00004C020000}"/>
    <hyperlink ref="H336" r:id="rId590" xr:uid="{00000000-0004-0000-0000-00004D020000}"/>
    <hyperlink ref="S336" r:id="rId591" xr:uid="{00000000-0004-0000-0000-00004E020000}"/>
    <hyperlink ref="H337" r:id="rId592" xr:uid="{00000000-0004-0000-0000-00004F020000}"/>
    <hyperlink ref="S337" r:id="rId593" xr:uid="{00000000-0004-0000-0000-000050020000}"/>
    <hyperlink ref="H338" r:id="rId594" xr:uid="{00000000-0004-0000-0000-000051020000}"/>
    <hyperlink ref="S338" r:id="rId595" xr:uid="{00000000-0004-0000-0000-000052020000}"/>
    <hyperlink ref="H339" r:id="rId596" xr:uid="{00000000-0004-0000-0000-000053020000}"/>
    <hyperlink ref="S339" r:id="rId597" xr:uid="{00000000-0004-0000-0000-000054020000}"/>
    <hyperlink ref="H340" r:id="rId598" xr:uid="{00000000-0004-0000-0000-000055020000}"/>
    <hyperlink ref="S340" r:id="rId599" xr:uid="{00000000-0004-0000-0000-000056020000}"/>
    <hyperlink ref="H341" r:id="rId600" xr:uid="{00000000-0004-0000-0000-000057020000}"/>
    <hyperlink ref="S341" r:id="rId601" xr:uid="{00000000-0004-0000-0000-000058020000}"/>
    <hyperlink ref="H342" r:id="rId602" xr:uid="{00000000-0004-0000-0000-000059020000}"/>
    <hyperlink ref="S342" r:id="rId603" xr:uid="{00000000-0004-0000-0000-00005A020000}"/>
    <hyperlink ref="H343" r:id="rId604" xr:uid="{00000000-0004-0000-0000-00005B020000}"/>
    <hyperlink ref="S343" r:id="rId605" xr:uid="{00000000-0004-0000-0000-00005C020000}"/>
    <hyperlink ref="H344" r:id="rId606" xr:uid="{00000000-0004-0000-0000-00005D020000}"/>
    <hyperlink ref="S344" r:id="rId607" xr:uid="{00000000-0004-0000-0000-00005E020000}"/>
    <hyperlink ref="H345" r:id="rId608" xr:uid="{00000000-0004-0000-0000-00005F020000}"/>
    <hyperlink ref="S345" r:id="rId609" xr:uid="{00000000-0004-0000-0000-000060020000}"/>
    <hyperlink ref="H346" r:id="rId610" xr:uid="{00000000-0004-0000-0000-000061020000}"/>
    <hyperlink ref="S346" r:id="rId611" xr:uid="{00000000-0004-0000-0000-000062020000}"/>
    <hyperlink ref="H347" r:id="rId612" xr:uid="{00000000-0004-0000-0000-000063020000}"/>
    <hyperlink ref="S347" r:id="rId613" xr:uid="{00000000-0004-0000-0000-000064020000}"/>
    <hyperlink ref="H348" r:id="rId614" xr:uid="{00000000-0004-0000-0000-000065020000}"/>
    <hyperlink ref="S348" r:id="rId615" xr:uid="{00000000-0004-0000-0000-000066020000}"/>
    <hyperlink ref="H349" r:id="rId616" xr:uid="{00000000-0004-0000-0000-000067020000}"/>
    <hyperlink ref="S349" r:id="rId617" xr:uid="{00000000-0004-0000-0000-000068020000}"/>
    <hyperlink ref="H350" r:id="rId618" xr:uid="{00000000-0004-0000-0000-000069020000}"/>
    <hyperlink ref="S350" r:id="rId619" xr:uid="{00000000-0004-0000-0000-00006A020000}"/>
    <hyperlink ref="H351" r:id="rId620" xr:uid="{00000000-0004-0000-0000-00006B020000}"/>
    <hyperlink ref="S351" r:id="rId621" xr:uid="{00000000-0004-0000-0000-00006C020000}"/>
    <hyperlink ref="H352" r:id="rId622" xr:uid="{00000000-0004-0000-0000-00006D020000}"/>
    <hyperlink ref="S352" r:id="rId623" xr:uid="{00000000-0004-0000-0000-00006E020000}"/>
    <hyperlink ref="H353" r:id="rId624" xr:uid="{00000000-0004-0000-0000-00006F020000}"/>
    <hyperlink ref="S353" r:id="rId625" xr:uid="{00000000-0004-0000-0000-000070020000}"/>
    <hyperlink ref="H354" r:id="rId626" xr:uid="{00000000-0004-0000-0000-000071020000}"/>
    <hyperlink ref="S354" r:id="rId627" xr:uid="{00000000-0004-0000-0000-000072020000}"/>
    <hyperlink ref="H355" r:id="rId628" xr:uid="{00000000-0004-0000-0000-000073020000}"/>
    <hyperlink ref="S355" r:id="rId629" xr:uid="{00000000-0004-0000-0000-000074020000}"/>
    <hyperlink ref="H356" r:id="rId630" xr:uid="{00000000-0004-0000-0000-000075020000}"/>
    <hyperlink ref="S356" r:id="rId631" xr:uid="{00000000-0004-0000-0000-000076020000}"/>
    <hyperlink ref="H357" r:id="rId632" xr:uid="{00000000-0004-0000-0000-000077020000}"/>
    <hyperlink ref="S357" r:id="rId633" xr:uid="{00000000-0004-0000-0000-000078020000}"/>
    <hyperlink ref="H358" r:id="rId634" xr:uid="{00000000-0004-0000-0000-000079020000}"/>
    <hyperlink ref="S358" r:id="rId635" xr:uid="{00000000-0004-0000-0000-00007A020000}"/>
    <hyperlink ref="H359" r:id="rId636" xr:uid="{00000000-0004-0000-0000-00007B020000}"/>
    <hyperlink ref="S359" r:id="rId637" xr:uid="{00000000-0004-0000-0000-00007C020000}"/>
    <hyperlink ref="H360" r:id="rId638" xr:uid="{00000000-0004-0000-0000-00007D020000}"/>
    <hyperlink ref="S360" r:id="rId639" xr:uid="{00000000-0004-0000-0000-00007E020000}"/>
    <hyperlink ref="H361" r:id="rId640" xr:uid="{00000000-0004-0000-0000-00007F020000}"/>
    <hyperlink ref="S361" r:id="rId641" xr:uid="{00000000-0004-0000-0000-000080020000}"/>
    <hyperlink ref="H362" r:id="rId642" xr:uid="{00000000-0004-0000-0000-000081020000}"/>
    <hyperlink ref="S362" r:id="rId643" xr:uid="{00000000-0004-0000-0000-000082020000}"/>
    <hyperlink ref="H363" r:id="rId644" xr:uid="{00000000-0004-0000-0000-000083020000}"/>
    <hyperlink ref="S363" r:id="rId645" xr:uid="{00000000-0004-0000-0000-000084020000}"/>
    <hyperlink ref="H364" r:id="rId646" xr:uid="{00000000-0004-0000-0000-000085020000}"/>
    <hyperlink ref="S364" r:id="rId647" xr:uid="{00000000-0004-0000-0000-000086020000}"/>
    <hyperlink ref="H365" r:id="rId648" xr:uid="{00000000-0004-0000-0000-000087020000}"/>
    <hyperlink ref="S365" r:id="rId649" xr:uid="{00000000-0004-0000-0000-000088020000}"/>
    <hyperlink ref="H366" r:id="rId650" xr:uid="{00000000-0004-0000-0000-000089020000}"/>
    <hyperlink ref="S366" r:id="rId651" xr:uid="{00000000-0004-0000-0000-00008A020000}"/>
    <hyperlink ref="H367" r:id="rId652" xr:uid="{00000000-0004-0000-0000-00008B020000}"/>
    <hyperlink ref="S367" r:id="rId653" xr:uid="{00000000-0004-0000-0000-00008C020000}"/>
    <hyperlink ref="H368" r:id="rId654" xr:uid="{00000000-0004-0000-0000-00008D020000}"/>
    <hyperlink ref="S368" r:id="rId655" xr:uid="{00000000-0004-0000-0000-00008E020000}"/>
    <hyperlink ref="H369" r:id="rId656" xr:uid="{00000000-0004-0000-0000-00008F020000}"/>
    <hyperlink ref="S369" r:id="rId657" xr:uid="{00000000-0004-0000-0000-000090020000}"/>
    <hyperlink ref="H370" r:id="rId658" xr:uid="{00000000-0004-0000-0000-000091020000}"/>
    <hyperlink ref="S370" r:id="rId659" xr:uid="{00000000-0004-0000-0000-000092020000}"/>
    <hyperlink ref="H371" r:id="rId660" xr:uid="{00000000-0004-0000-0000-000093020000}"/>
    <hyperlink ref="S371" r:id="rId661" xr:uid="{00000000-0004-0000-0000-000094020000}"/>
    <hyperlink ref="H372" r:id="rId662" xr:uid="{00000000-0004-0000-0000-000095020000}"/>
    <hyperlink ref="S372" r:id="rId663" xr:uid="{00000000-0004-0000-0000-000096020000}"/>
    <hyperlink ref="H373" r:id="rId664" xr:uid="{00000000-0004-0000-0000-000097020000}"/>
    <hyperlink ref="S373" r:id="rId665" xr:uid="{00000000-0004-0000-0000-000098020000}"/>
    <hyperlink ref="H374" r:id="rId666" xr:uid="{00000000-0004-0000-0000-000099020000}"/>
    <hyperlink ref="S374" r:id="rId667" xr:uid="{00000000-0004-0000-0000-00009A020000}"/>
    <hyperlink ref="H375" r:id="rId668" xr:uid="{00000000-0004-0000-0000-00009B020000}"/>
    <hyperlink ref="S375" r:id="rId669" xr:uid="{00000000-0004-0000-0000-00009C020000}"/>
    <hyperlink ref="H376" r:id="rId670" xr:uid="{00000000-0004-0000-0000-00009D020000}"/>
    <hyperlink ref="S376" r:id="rId671" xr:uid="{00000000-0004-0000-0000-00009E020000}"/>
    <hyperlink ref="H377" r:id="rId672" xr:uid="{00000000-0004-0000-0000-00009F020000}"/>
    <hyperlink ref="S377" r:id="rId673" xr:uid="{00000000-0004-0000-0000-0000A0020000}"/>
    <hyperlink ref="H378" r:id="rId674" xr:uid="{00000000-0004-0000-0000-0000A1020000}"/>
    <hyperlink ref="S378" r:id="rId675" xr:uid="{00000000-0004-0000-0000-0000A2020000}"/>
    <hyperlink ref="H379" r:id="rId676" xr:uid="{00000000-0004-0000-0000-0000A3020000}"/>
    <hyperlink ref="S379" r:id="rId677" xr:uid="{00000000-0004-0000-0000-0000A4020000}"/>
    <hyperlink ref="H380" r:id="rId678" xr:uid="{00000000-0004-0000-0000-0000A5020000}"/>
    <hyperlink ref="S380" r:id="rId679" xr:uid="{00000000-0004-0000-0000-0000A6020000}"/>
    <hyperlink ref="H381" r:id="rId680" xr:uid="{00000000-0004-0000-0000-0000A7020000}"/>
    <hyperlink ref="S381" r:id="rId681" xr:uid="{00000000-0004-0000-0000-0000A8020000}"/>
    <hyperlink ref="H382" r:id="rId682" xr:uid="{00000000-0004-0000-0000-0000A9020000}"/>
    <hyperlink ref="S382" r:id="rId683" xr:uid="{00000000-0004-0000-0000-0000AA020000}"/>
    <hyperlink ref="H383" r:id="rId684" xr:uid="{00000000-0004-0000-0000-0000AB020000}"/>
    <hyperlink ref="S383" r:id="rId685" xr:uid="{00000000-0004-0000-0000-0000AC020000}"/>
    <hyperlink ref="H384" r:id="rId686" xr:uid="{00000000-0004-0000-0000-0000AD020000}"/>
    <hyperlink ref="S384" r:id="rId687" xr:uid="{00000000-0004-0000-0000-0000AE020000}"/>
    <hyperlink ref="H385" r:id="rId688" xr:uid="{00000000-0004-0000-0000-0000AF020000}"/>
    <hyperlink ref="S385" r:id="rId689" xr:uid="{00000000-0004-0000-0000-0000B0020000}"/>
    <hyperlink ref="H386" r:id="rId690" xr:uid="{00000000-0004-0000-0000-0000B1020000}"/>
    <hyperlink ref="S386" r:id="rId691" xr:uid="{00000000-0004-0000-0000-0000B2020000}"/>
    <hyperlink ref="H387" r:id="rId692" xr:uid="{00000000-0004-0000-0000-0000B3020000}"/>
    <hyperlink ref="S387" r:id="rId693" xr:uid="{00000000-0004-0000-0000-0000B4020000}"/>
    <hyperlink ref="H388" r:id="rId694" xr:uid="{00000000-0004-0000-0000-0000B5020000}"/>
    <hyperlink ref="S388" r:id="rId695" xr:uid="{00000000-0004-0000-0000-0000B6020000}"/>
    <hyperlink ref="H389" r:id="rId696" xr:uid="{00000000-0004-0000-0000-0000B7020000}"/>
    <hyperlink ref="S389" r:id="rId697" xr:uid="{00000000-0004-0000-0000-0000B8020000}"/>
    <hyperlink ref="H390" r:id="rId698" xr:uid="{00000000-0004-0000-0000-0000B9020000}"/>
    <hyperlink ref="S390" r:id="rId699" xr:uid="{00000000-0004-0000-0000-0000BA020000}"/>
    <hyperlink ref="H391" r:id="rId700" xr:uid="{00000000-0004-0000-0000-0000BB020000}"/>
    <hyperlink ref="S391" r:id="rId701" xr:uid="{00000000-0004-0000-0000-0000BC020000}"/>
    <hyperlink ref="H392" r:id="rId702" xr:uid="{00000000-0004-0000-0000-0000BD020000}"/>
    <hyperlink ref="S392" r:id="rId703" xr:uid="{00000000-0004-0000-0000-0000BE020000}"/>
    <hyperlink ref="H393" r:id="rId704" xr:uid="{00000000-0004-0000-0000-0000BF020000}"/>
    <hyperlink ref="S393" r:id="rId705" xr:uid="{00000000-0004-0000-0000-0000C0020000}"/>
    <hyperlink ref="H394" r:id="rId706" xr:uid="{00000000-0004-0000-0000-0000C1020000}"/>
    <hyperlink ref="S394" r:id="rId707" xr:uid="{00000000-0004-0000-0000-0000C2020000}"/>
    <hyperlink ref="H395" r:id="rId708" xr:uid="{00000000-0004-0000-0000-0000C3020000}"/>
    <hyperlink ref="S395" r:id="rId709" xr:uid="{00000000-0004-0000-0000-0000C4020000}"/>
    <hyperlink ref="H396" r:id="rId710" xr:uid="{00000000-0004-0000-0000-0000C5020000}"/>
    <hyperlink ref="S396" r:id="rId711" xr:uid="{00000000-0004-0000-0000-0000C6020000}"/>
    <hyperlink ref="H397" r:id="rId712" xr:uid="{00000000-0004-0000-0000-0000C7020000}"/>
    <hyperlink ref="S397" r:id="rId713" xr:uid="{00000000-0004-0000-0000-0000C8020000}"/>
    <hyperlink ref="H398" r:id="rId714" xr:uid="{00000000-0004-0000-0000-0000C9020000}"/>
    <hyperlink ref="S398" r:id="rId715" xr:uid="{00000000-0004-0000-0000-0000CA020000}"/>
    <hyperlink ref="H399" r:id="rId716" xr:uid="{00000000-0004-0000-0000-0000CB020000}"/>
    <hyperlink ref="S399" r:id="rId717" xr:uid="{00000000-0004-0000-0000-0000CC020000}"/>
    <hyperlink ref="H400" r:id="rId718" xr:uid="{00000000-0004-0000-0000-0000CD020000}"/>
    <hyperlink ref="S400" r:id="rId719" xr:uid="{00000000-0004-0000-0000-0000CE020000}"/>
    <hyperlink ref="H401" r:id="rId720" xr:uid="{00000000-0004-0000-0000-0000CF020000}"/>
    <hyperlink ref="S401" r:id="rId721" xr:uid="{00000000-0004-0000-0000-0000D0020000}"/>
    <hyperlink ref="H402" r:id="rId722" xr:uid="{00000000-0004-0000-0000-0000D1020000}"/>
    <hyperlink ref="S402" r:id="rId723" xr:uid="{00000000-0004-0000-0000-0000D2020000}"/>
    <hyperlink ref="H403" r:id="rId724" xr:uid="{00000000-0004-0000-0000-0000D3020000}"/>
    <hyperlink ref="S403" r:id="rId725" xr:uid="{00000000-0004-0000-0000-0000D4020000}"/>
    <hyperlink ref="H404" r:id="rId726" xr:uid="{00000000-0004-0000-0000-0000D5020000}"/>
    <hyperlink ref="S404" r:id="rId727" xr:uid="{00000000-0004-0000-0000-0000D6020000}"/>
    <hyperlink ref="H405" r:id="rId728" xr:uid="{00000000-0004-0000-0000-0000D7020000}"/>
    <hyperlink ref="S405" r:id="rId729" xr:uid="{00000000-0004-0000-0000-0000D8020000}"/>
    <hyperlink ref="H406" r:id="rId730" xr:uid="{00000000-0004-0000-0000-0000D9020000}"/>
    <hyperlink ref="S406" r:id="rId731" xr:uid="{00000000-0004-0000-0000-0000DA020000}"/>
    <hyperlink ref="H407" r:id="rId732" xr:uid="{00000000-0004-0000-0000-0000DB020000}"/>
    <hyperlink ref="S407" r:id="rId733" xr:uid="{00000000-0004-0000-0000-0000DC020000}"/>
    <hyperlink ref="H408" r:id="rId734" xr:uid="{00000000-0004-0000-0000-0000DD020000}"/>
    <hyperlink ref="S408" r:id="rId735" xr:uid="{00000000-0004-0000-0000-0000DE020000}"/>
    <hyperlink ref="H409" r:id="rId736" xr:uid="{00000000-0004-0000-0000-0000DF020000}"/>
    <hyperlink ref="S409" r:id="rId737" xr:uid="{00000000-0004-0000-0000-0000E0020000}"/>
    <hyperlink ref="H410" r:id="rId738" xr:uid="{00000000-0004-0000-0000-0000E1020000}"/>
    <hyperlink ref="S410" r:id="rId739" xr:uid="{00000000-0004-0000-0000-0000E2020000}"/>
    <hyperlink ref="H411" r:id="rId740" xr:uid="{00000000-0004-0000-0000-0000E3020000}"/>
    <hyperlink ref="S411" r:id="rId741" xr:uid="{00000000-0004-0000-0000-0000E4020000}"/>
    <hyperlink ref="H412" r:id="rId742" xr:uid="{00000000-0004-0000-0000-0000E5020000}"/>
    <hyperlink ref="S412" r:id="rId743" xr:uid="{00000000-0004-0000-0000-0000E6020000}"/>
    <hyperlink ref="H413" r:id="rId744" xr:uid="{00000000-0004-0000-0000-0000E7020000}"/>
    <hyperlink ref="S413" r:id="rId745" xr:uid="{00000000-0004-0000-0000-0000E8020000}"/>
    <hyperlink ref="H414" r:id="rId746" xr:uid="{00000000-0004-0000-0000-0000E9020000}"/>
    <hyperlink ref="S414" r:id="rId747" xr:uid="{00000000-0004-0000-0000-0000EA020000}"/>
    <hyperlink ref="H415" r:id="rId748" xr:uid="{00000000-0004-0000-0000-0000EB020000}"/>
    <hyperlink ref="S415" r:id="rId749" xr:uid="{00000000-0004-0000-0000-0000EC020000}"/>
    <hyperlink ref="H416" r:id="rId750" xr:uid="{00000000-0004-0000-0000-0000ED020000}"/>
    <hyperlink ref="S416" r:id="rId751" xr:uid="{00000000-0004-0000-0000-0000EE020000}"/>
    <hyperlink ref="H417" r:id="rId752" xr:uid="{00000000-0004-0000-0000-0000EF020000}"/>
    <hyperlink ref="S417" r:id="rId753" xr:uid="{00000000-0004-0000-0000-0000F0020000}"/>
    <hyperlink ref="H418" r:id="rId754" xr:uid="{00000000-0004-0000-0000-0000F1020000}"/>
    <hyperlink ref="S418" r:id="rId755" xr:uid="{00000000-0004-0000-0000-0000F2020000}"/>
  </hyperlinks>
  <pageMargins left="0.7" right="0.7" top="0.75" bottom="0.75" header="0.3" footer="0.3"/>
  <legacyDrawing r:id="rId7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Karen Farias</cp:lastModifiedBy>
  <dcterms:modified xsi:type="dcterms:W3CDTF">2020-03-27T14:41:20Z</dcterms:modified>
</cp:coreProperties>
</file>